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S:\IT and Multimedia\Web\New website copy 2019\Policy and campaigns\1. Policy\Higher education policy PDFs\"/>
    </mc:Choice>
  </mc:AlternateContent>
  <xr:revisionPtr revIDLastSave="0" documentId="8_{7D78A0BE-9E1D-490D-B3A8-CA32EE08C5B0}" xr6:coauthVersionLast="36" xr6:coauthVersionMax="36" xr10:uidLastSave="{00000000-0000-0000-0000-000000000000}"/>
  <bookViews>
    <workbookView xWindow="0" yWindow="0" windowWidth="17745" windowHeight="9180" activeTab="1" xr2:uid="{00000000-000D-0000-FFFF-FFFF00000000}"/>
  </bookViews>
  <sheets>
    <sheet name="All RSA and Journal search" sheetId="1" r:id="rId1"/>
    <sheet name="Case study total per UoA" sheetId="2" r:id="rId2"/>
  </sheets>
  <definedNames>
    <definedName name="_xlnm._FilterDatabase" localSheetId="0" hidden="1">'All RSA and Journal search'!$D:$D</definedName>
    <definedName name="_xlnm._FilterDatabase" localSheetId="1" hidden="1">'Case study total per UoA'!#REF!</definedName>
    <definedName name="_xlnm.Extract" localSheetId="1">'Case study total per UoA'!#REF!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<sst xmlns="http://schemas.openxmlformats.org/spreadsheetml/2006/main" count="1884" uniqueCount="754">
  <si>
    <t>Case Study Id</t>
  </si>
  <si>
    <t>Link</t>
  </si>
  <si>
    <t>Source</t>
  </si>
  <si>
    <t>Institution</t>
  </si>
  <si>
    <t>Unit of Assessment</t>
  </si>
  <si>
    <t>Impact Type</t>
  </si>
  <si>
    <t>Title</t>
  </si>
  <si>
    <t>http://impact.ref.ac.uk/casestudies/casestudy.aspx?Id= 597</t>
  </si>
  <si>
    <t>Both</t>
  </si>
  <si>
    <t>University of Kent</t>
  </si>
  <si>
    <t>Mathematical Sciences</t>
  </si>
  <si>
    <t>Legal</t>
  </si>
  <si>
    <t>http://impact.ref.ac.uk/casestudies/casestudy.aspx?Id= 599</t>
  </si>
  <si>
    <t>Environmental</t>
  </si>
  <si>
    <t>http://impact.ref.ac.uk/casestudies/casestudy.aspx?Id= 746</t>
  </si>
  <si>
    <t>Journal</t>
  </si>
  <si>
    <t>Sport and Exercise Sciences, Leisure and Tourism</t>
  </si>
  <si>
    <t>Societal</t>
  </si>
  <si>
    <t>Enhancing Training and Performance in Elite Cycling</t>
  </si>
  <si>
    <t>http://impact.ref.ac.uk/casestudies/casestudy.aspx?Id= 938</t>
  </si>
  <si>
    <t>RSA</t>
  </si>
  <si>
    <t>Cultural</t>
  </si>
  <si>
    <t>http://impact.ref.ac.uk/casestudies/casestudy.aspx?Id= 1449</t>
  </si>
  <si>
    <t>Earth Systems and Environmental Sciences</t>
  </si>
  <si>
    <t>http://impact.ref.ac.uk/casestudies/casestudy.aspx?Id= 1671</t>
  </si>
  <si>
    <t>Computer Science and Informatics</t>
  </si>
  <si>
    <t>Economic</t>
  </si>
  <si>
    <t>http://impact.ref.ac.uk/casestudies/casestudy.aspx?Id= 1720</t>
  </si>
  <si>
    <t>Technological</t>
  </si>
  <si>
    <t>http://impact.ref.ac.uk/casestudies/casestudy.aspx?Id= 1888</t>
  </si>
  <si>
    <t>http://impact.ref.ac.uk/casestudies/casestudy.aspx?Id= 2411</t>
  </si>
  <si>
    <t>University of Warwick</t>
  </si>
  <si>
    <t>Economics and Econometrics</t>
  </si>
  <si>
    <t>The Minimum Wage</t>
  </si>
  <si>
    <t>http://impact.ref.ac.uk/casestudies/casestudy.aspx?Id= 2412</t>
  </si>
  <si>
    <t>http://impact.ref.ac.uk/casestudies/casestudy.aspx?Id= 2433</t>
  </si>
  <si>
    <t>Quality assessment for high-throughput genomic data in research and clinical
practice</t>
  </si>
  <si>
    <t>http://impact.ref.ac.uk/casestudies/casestudy.aspx?Id= 2434</t>
  </si>
  <si>
    <t xml:space="preserve">Technological </t>
  </si>
  <si>
    <t>http://impact.ref.ac.uk/casestudies/casestudy.aspx?Id= 2435</t>
  </si>
  <si>
    <t>http://impact.ref.ac.uk/casestudies/casestudy.aspx?Id= 2454</t>
  </si>
  <si>
    <t>Health</t>
  </si>
  <si>
    <t>http://impact.ref.ac.uk/casestudies/casestudy.aspx?Id= 2455</t>
  </si>
  <si>
    <t>http://impact.ref.ac.uk/casestudies/casestudy.aspx?Id= 2465</t>
  </si>
  <si>
    <t>Anthropology and Development Studies</t>
  </si>
  <si>
    <t>Amphibian and Reptile Protocols</t>
  </si>
  <si>
    <t>http://impact.ref.ac.uk/casestudies/casestudy.aspx?Id= 2784</t>
  </si>
  <si>
    <t>General Engineering</t>
  </si>
  <si>
    <t>http://impact.ref.ac.uk/casestudies/casestudy.aspx?Id= 3351</t>
  </si>
  <si>
    <t>http://impact.ref.ac.uk/casestudies/casestudy.aspx?Id= 3387</t>
  </si>
  <si>
    <t>http://impact.ref.ac.uk/casestudies/casestudy.aspx?Id= 3390</t>
  </si>
  <si>
    <t>Cardiff University</t>
  </si>
  <si>
    <t>Growing Businesses: Robust Models for Understanding Consumer Buying
Behaviour</t>
  </si>
  <si>
    <t>http://impact.ref.ac.uk/casestudies/casestudy.aspx?Id= 3653</t>
  </si>
  <si>
    <t>http://impact.ref.ac.uk/casestudies/casestudy.aspx?Id= 3658</t>
  </si>
  <si>
    <t>Architecture, Built Environment and Planning</t>
  </si>
  <si>
    <t>http://impact.ref.ac.uk/casestudies/casestudy.aspx?Id= 3672</t>
  </si>
  <si>
    <t>http://impact.ref.ac.uk/casestudies/casestudy.aspx?Id= 3683</t>
  </si>
  <si>
    <t>Politics and International Studies</t>
  </si>
  <si>
    <t>http://impact.ref.ac.uk/casestudies/casestudy.aspx?Id= 3689</t>
  </si>
  <si>
    <t>Geography, Environmental Studies and Archaeology</t>
  </si>
  <si>
    <t>http://impact.ref.ac.uk/casestudies/casestudy.aspx?Id= 3919</t>
  </si>
  <si>
    <t>University of Greenwich</t>
  </si>
  <si>
    <t>Aeronautical, Mechanical, Chemical and Manufacturing Engineering</t>
  </si>
  <si>
    <t>Fire Safety Engineering Group (FSEG) evacuation research</t>
  </si>
  <si>
    <t>http://impact.ref.ac.uk/casestudies/casestudy.aspx?Id= 4140</t>
  </si>
  <si>
    <t>http://impact.ref.ac.uk/casestudies/casestudy.aspx?Id= 4246</t>
  </si>
  <si>
    <t>Business and Management Studies</t>
  </si>
  <si>
    <t>http://impact.ref.ac.uk/casestudies/casestudy.aspx?Id= 4575</t>
  </si>
  <si>
    <t>http://impact.ref.ac.uk/casestudies/casestudy.aspx?Id= 4580</t>
  </si>
  <si>
    <t>Social Work and Social Policy</t>
  </si>
  <si>
    <t>http://impact.ref.ac.uk/casestudies/casestudy.aspx?Id= 4581</t>
  </si>
  <si>
    <t>University of Oxford</t>
  </si>
  <si>
    <t>Sociology</t>
  </si>
  <si>
    <t>Predicting UK election results for the media and the public to improve
televised programming and inform the voting public</t>
  </si>
  <si>
    <t>http://impact.ref.ac.uk/casestudies/casestudy.aspx?Id= 4591</t>
  </si>
  <si>
    <t>http://impact.ref.ac.uk/casestudies/casestudy.aspx?Id= 4601</t>
  </si>
  <si>
    <t>Plymouth University</t>
  </si>
  <si>
    <t>British Local Elections Database: informing policy and ‘illuminating democracy’</t>
  </si>
  <si>
    <t>http://impact.ref.ac.uk/casestudies/casestudy.aspx?Id= 4666</t>
  </si>
  <si>
    <t>Political</t>
  </si>
  <si>
    <t>http://impact.ref.ac.uk/casestudies/casestudy.aspx?Id= 4906</t>
  </si>
  <si>
    <t>http://impact.ref.ac.uk/casestudies/casestudy.aspx?Id= 5298</t>
  </si>
  <si>
    <t>Staffordshire University</t>
  </si>
  <si>
    <t>Computer-Based Methods for Diagnosing and Predicting River Health</t>
  </si>
  <si>
    <t>http://impact.ref.ac.uk/casestudies/casestudy.aspx?Id= 5569</t>
  </si>
  <si>
    <t>http://impact.ref.ac.uk/casestudies/casestudy.aspx?Id= 5733</t>
  </si>
  <si>
    <t>http://impact.ref.ac.uk/casestudies/casestudy.aspx?Id= 5820</t>
  </si>
  <si>
    <t>http://impact.ref.ac.uk/casestudies/casestudy.aspx?Id= 5845</t>
  </si>
  <si>
    <t>http://impact.ref.ac.uk/casestudies/casestudy.aspx?Id= 6354</t>
  </si>
  <si>
    <t>http://impact.ref.ac.uk/casestudies/casestudy.aspx?Id= 6435</t>
  </si>
  <si>
    <t>Cranfield University</t>
  </si>
  <si>
    <t>Agriculture, Veterinary and Food Science</t>
  </si>
  <si>
    <t>http://impact.ref.ac.uk/casestudies/casestudy.aspx?Id= 7151</t>
  </si>
  <si>
    <t>Allied Health Professions, Dentistry, Nursing and Pharmacy</t>
  </si>
  <si>
    <t>http://impact.ref.ac.uk/casestudies/casestudy.aspx?Id= 7656</t>
  </si>
  <si>
    <t>http://impact.ref.ac.uk/casestudies/casestudy.aspx?Id= 8078</t>
  </si>
  <si>
    <t>http://impact.ref.ac.uk/casestudies/casestudy.aspx?Id= 8317</t>
  </si>
  <si>
    <t>http://impact.ref.ac.uk/casestudies/casestudy.aspx?Id= 9049</t>
  </si>
  <si>
    <t>http://impact.ref.ac.uk/casestudies/casestudy.aspx?Id= 9144</t>
  </si>
  <si>
    <t>Buckinghamshire New University</t>
  </si>
  <si>
    <t>Intermittent demand categorization and forecasting</t>
  </si>
  <si>
    <t>http://impact.ref.ac.uk/casestudies/casestudy.aspx?Id= 9439</t>
  </si>
  <si>
    <t>http://impact.ref.ac.uk/casestudies/casestudy.aspx?Id= 9441</t>
  </si>
  <si>
    <t>http://impact.ref.ac.uk/casestudies/casestudy.aspx?Id= 9500</t>
  </si>
  <si>
    <t>Civil and Construction Engineering</t>
  </si>
  <si>
    <t>http://impact.ref.ac.uk/casestudies/casestudy.aspx?Id= 9502</t>
  </si>
  <si>
    <t>http://impact.ref.ac.uk/casestudies/casestudy.aspx?Id= 9517</t>
  </si>
  <si>
    <t>http://impact.ref.ac.uk/casestudies/casestudy.aspx?Id= 10378</t>
  </si>
  <si>
    <t>http://impact.ref.ac.uk/casestudies/casestudy.aspx?Id= 10897</t>
  </si>
  <si>
    <t>University of Portsmouth</t>
  </si>
  <si>
    <t>University of Portsmouth Helps Royal Navy Improve its Medium and Long-Term Manpower
Planning Capabilities</t>
  </si>
  <si>
    <t>http://impact.ref.ac.uk/casestudies/casestudy.aspx?Id= 11796</t>
  </si>
  <si>
    <t>http://impact.ref.ac.uk/casestudies/casestudy.aspx?Id= 11849</t>
  </si>
  <si>
    <t>http://impact.ref.ac.uk/casestudies/casestudy.aspx?Id= 11850</t>
  </si>
  <si>
    <t>http://impact.ref.ac.uk/casestudies/casestudy.aspx?Id= 14096</t>
  </si>
  <si>
    <t>http://impact.ref.ac.uk/casestudies/casestudy.aspx?Id= 14104</t>
  </si>
  <si>
    <t>http://impact.ref.ac.uk/casestudies/casestudy.aspx?Id= 14105</t>
  </si>
  <si>
    <t>http://impact.ref.ac.uk/casestudies/casestudy.aspx?Id= 14224</t>
  </si>
  <si>
    <t>http://impact.ref.ac.uk/casestudies/casestudy.aspx?Id= 14585</t>
  </si>
  <si>
    <t>http://impact.ref.ac.uk/casestudies/casestudy.aspx?Id= 15517</t>
  </si>
  <si>
    <t>http://impact.ref.ac.uk/casestudies/casestudy.aspx?Id= 15619</t>
  </si>
  <si>
    <t>http://impact.ref.ac.uk/casestudies/casestudy.aspx?Id= 15865</t>
  </si>
  <si>
    <t>Brunel University</t>
  </si>
  <si>
    <t>Algorithms to support faster cheaper and more accurate diagnosis of specific medical conditions</t>
  </si>
  <si>
    <t>http://impact.ref.ac.uk/casestudies/casestudy.aspx?Id= 15984</t>
  </si>
  <si>
    <t>http://impact.ref.ac.uk/casestudies/casestudy.aspx?Id= 16707</t>
  </si>
  <si>
    <t>http://impact.ref.ac.uk/casestudies/casestudy.aspx?Id= 17097</t>
  </si>
  <si>
    <t>http://impact.ref.ac.uk/casestudies/casestudy.aspx?Id= 17233</t>
  </si>
  <si>
    <t>Improving the reserving decisions of general insurers</t>
  </si>
  <si>
    <t>http://impact.ref.ac.uk/casestudies/casestudy.aspx?Id= 17234</t>
  </si>
  <si>
    <t>http://impact.ref.ac.uk/casestudies/casestudy.aspx?Id= 17236</t>
  </si>
  <si>
    <t>http://impact.ref.ac.uk/casestudies/casestudy.aspx?Id= 17636</t>
  </si>
  <si>
    <t>http://impact.ref.ac.uk/casestudies/casestudy.aspx?Id= 17840</t>
  </si>
  <si>
    <t>http://impact.ref.ac.uk/casestudies/casestudy.aspx?Id= 18013</t>
  </si>
  <si>
    <t>Philosophy</t>
  </si>
  <si>
    <t>http://impact.ref.ac.uk/casestudies/casestudy.aspx?Id= 18050</t>
  </si>
  <si>
    <t>http://impact.ref.ac.uk/casestudies/casestudy.aspx?Id= 18055</t>
  </si>
  <si>
    <t>http://impact.ref.ac.uk/casestudies/casestudy.aspx?Id= 18056</t>
  </si>
  <si>
    <t>http://impact.ref.ac.uk/casestudies/casestudy.aspx?Id= 18325</t>
  </si>
  <si>
    <t>London Metropolitan University</t>
  </si>
  <si>
    <t>http://impact.ref.ac.uk/casestudies/casestudy.aspx?Id= 18492</t>
  </si>
  <si>
    <t>http://impact.ref.ac.uk/casestudies/casestudy.aspx?Id= 18709</t>
  </si>
  <si>
    <t>http://impact.ref.ac.uk/casestudies/casestudy.aspx?Id= 18929</t>
  </si>
  <si>
    <t>http://impact.ref.ac.uk/casestudies/casestudy.aspx?Id= 18938</t>
  </si>
  <si>
    <t>http://impact.ref.ac.uk/casestudies/casestudy.aspx?Id= 19416</t>
  </si>
  <si>
    <t>http://impact.ref.ac.uk/casestudies/casestudy.aspx?Id= 19680</t>
  </si>
  <si>
    <t>Public Health, Health Services and Primary Care</t>
  </si>
  <si>
    <t>http://impact.ref.ac.uk/casestudies/casestudy.aspx?Id= 19851</t>
  </si>
  <si>
    <t>http://impact.ref.ac.uk/casestudies/casestudy.aspx?Id= 19857</t>
  </si>
  <si>
    <t>http://impact.ref.ac.uk/casestudies/casestudy.aspx?Id= 19871</t>
  </si>
  <si>
    <t>http://impact.ref.ac.uk/casestudies/casestudy.aspx?Id= 20176</t>
  </si>
  <si>
    <t>http://impact.ref.ac.uk/casestudies/casestudy.aspx?Id= 20248</t>
  </si>
  <si>
    <t>http://impact.ref.ac.uk/casestudies/casestudy.aspx?Id= 20286</t>
  </si>
  <si>
    <t>http://impact.ref.ac.uk/casestudies/casestudy.aspx?Id= 20293</t>
  </si>
  <si>
    <t>http://impact.ref.ac.uk/casestudies/casestudy.aspx?Id= 20329</t>
  </si>
  <si>
    <t>http://impact.ref.ac.uk/casestudies/casestudy.aspx?Id= 20416</t>
  </si>
  <si>
    <t>http://impact.ref.ac.uk/casestudies/casestudy.aspx?Id= 20910</t>
  </si>
  <si>
    <t>http://impact.ref.ac.uk/casestudies/casestudy.aspx?Id= 21197</t>
  </si>
  <si>
    <t>http://impact.ref.ac.uk/casestudies/casestudy.aspx?Id= 21201</t>
  </si>
  <si>
    <t>http://impact.ref.ac.uk/casestudies/casestudy.aspx?Id= 21204</t>
  </si>
  <si>
    <t>http://impact.ref.ac.uk/casestudies/casestudy.aspx?Id= 21207</t>
  </si>
  <si>
    <t>http://impact.ref.ac.uk/casestudies/casestudy.aspx?Id= 21483</t>
  </si>
  <si>
    <t>http://impact.ref.ac.uk/casestudies/casestudy.aspx?Id= 21775</t>
  </si>
  <si>
    <t>http://impact.ref.ac.uk/casestudies/casestudy.aspx?Id= 21790</t>
  </si>
  <si>
    <t>http://impact.ref.ac.uk/casestudies/casestudy.aspx?Id= 22020</t>
  </si>
  <si>
    <t>http://impact.ref.ac.uk/casestudies/casestudy.aspx?Id= 22426</t>
  </si>
  <si>
    <t>http://impact.ref.ac.uk/casestudies/casestudy.aspx?Id= 22928</t>
  </si>
  <si>
    <t>http://impact.ref.ac.uk/casestudies/casestudy.aspx?Id= 23229</t>
  </si>
  <si>
    <t>http://impact.ref.ac.uk/casestudies/casestudy.aspx?Id= 23253</t>
  </si>
  <si>
    <t>http://impact.ref.ac.uk/casestudies/casestudy.aspx?Id= 23335</t>
  </si>
  <si>
    <t>Biological Sciences</t>
  </si>
  <si>
    <t>http://impact.ref.ac.uk/casestudies/casestudy.aspx?Id= 23549</t>
  </si>
  <si>
    <t>http://impact.ref.ac.uk/casestudies/casestudy.aspx?Id= 23612</t>
  </si>
  <si>
    <t>http://impact.ref.ac.uk/casestudies/casestudy.aspx?Id= 23898</t>
  </si>
  <si>
    <t>http://impact.ref.ac.uk/casestudies/casestudy.aspx?Id= 23926</t>
  </si>
  <si>
    <t>http://impact.ref.ac.uk/casestudies/casestudy.aspx?Id= 23929</t>
  </si>
  <si>
    <t>http://impact.ref.ac.uk/casestudies/casestudy.aspx?Id= 23933</t>
  </si>
  <si>
    <t>http://impact.ref.ac.uk/casestudies/casestudy.aspx?Id= 23936</t>
  </si>
  <si>
    <t>http://impact.ref.ac.uk/casestudies/casestudy.aspx?Id= 23937</t>
  </si>
  <si>
    <t>http://impact.ref.ac.uk/casestudies/casestudy.aspx?Id= 23938</t>
  </si>
  <si>
    <t>http://impact.ref.ac.uk/casestudies/casestudy.aspx?Id= 23941</t>
  </si>
  <si>
    <t>http://impact.ref.ac.uk/casestudies/casestudy.aspx?Id= 23942</t>
  </si>
  <si>
    <t>Stochastic models if longevity risk adopted by the pension industry</t>
  </si>
  <si>
    <t>http://impact.ref.ac.uk/casestudies/casestudy.aspx?Id= 23965</t>
  </si>
  <si>
    <t>http://impact.ref.ac.uk/casestudies/casestudy.aspx?Id= 23966</t>
  </si>
  <si>
    <t>University of Edinburgh</t>
  </si>
  <si>
    <t>Designing the Next Generation of Retail Credit Risk Models</t>
  </si>
  <si>
    <t>http://impact.ref.ac.uk/casestudies/casestudy.aspx?Id= 23968</t>
  </si>
  <si>
    <t>http://impact.ref.ac.uk/casestudies/casestudy.aspx?Id= 24689</t>
  </si>
  <si>
    <t>http://impact.ref.ac.uk/casestudies/casestudy.aspx?Id= 24695</t>
  </si>
  <si>
    <t>University of Salford</t>
  </si>
  <si>
    <t>Sports Integrity</t>
  </si>
  <si>
    <t>http://impact.ref.ac.uk/casestudies/casestudy.aspx?Id= 24899</t>
  </si>
  <si>
    <t>http://impact.ref.ac.uk/casestudies/casestudy.aspx?Id= 25250</t>
  </si>
  <si>
    <t>http://impact.ref.ac.uk/casestudies/casestudy.aspx?Id= 25826</t>
  </si>
  <si>
    <t>http://impact.ref.ac.uk/casestudies/casestudy.aspx?Id= 25841</t>
  </si>
  <si>
    <t>http://impact.ref.ac.uk/casestudies/casestudy.aspx?Id= 25854</t>
  </si>
  <si>
    <t>http://impact.ref.ac.uk/casestudies/casestudy.aspx?Id= 26119</t>
  </si>
  <si>
    <t>http://impact.ref.ac.uk/casestudies/casestudy.aspx?Id= 26121</t>
  </si>
  <si>
    <t>http://impact.ref.ac.uk/casestudies/casestudy.aspx?Id= 26129</t>
  </si>
  <si>
    <t>http://impact.ref.ac.uk/casestudies/casestudy.aspx?Id= 26673</t>
  </si>
  <si>
    <t>Liverpool John Moores University</t>
  </si>
  <si>
    <t>http://impact.ref.ac.uk/casestudies/casestudy.aspx?Id= 27041</t>
  </si>
  <si>
    <t>http://impact.ref.ac.uk/casestudies/casestudy.aspx?Id= 27159</t>
  </si>
  <si>
    <t>Psychology, Psychiatry and Neuroscience</t>
  </si>
  <si>
    <t>http://impact.ref.ac.uk/casestudies/casestudy.aspx?Id= 27165</t>
  </si>
  <si>
    <t>http://impact.ref.ac.uk/casestudies/casestudy.aspx?Id= 27166</t>
  </si>
  <si>
    <t>http://impact.ref.ac.uk/casestudies/casestudy.aspx?Id= 27172</t>
  </si>
  <si>
    <t>http://impact.ref.ac.uk/casestudies/casestudy.aspx?Id= 27175</t>
  </si>
  <si>
    <t>http://impact.ref.ac.uk/casestudies/casestudy.aspx?Id= 28045</t>
  </si>
  <si>
    <t>http://impact.ref.ac.uk/casestudies/casestudy.aspx?Id= 28065</t>
  </si>
  <si>
    <t>University of Manchester</t>
  </si>
  <si>
    <t>http://impact.ref.ac.uk/casestudies/casestudy.aspx?Id= 28068</t>
  </si>
  <si>
    <t>http://impact.ref.ac.uk/casestudies/casestudy.aspx?Id= 28077</t>
  </si>
  <si>
    <t>http://impact.ref.ac.uk/casestudies/casestudy.aspx?Id= 28137</t>
  </si>
  <si>
    <t>http://impact.ref.ac.uk/casestudies/casestudy.aspx?Id= 28140</t>
  </si>
  <si>
    <t>http://impact.ref.ac.uk/casestudies/casestudy.aspx?Id= 28163</t>
  </si>
  <si>
    <t>http://impact.ref.ac.uk/casestudies/casestudy.aspx?Id= 28499</t>
  </si>
  <si>
    <t>http://impact.ref.ac.uk/casestudies/casestudy.aspx?Id= 28503</t>
  </si>
  <si>
    <t>http://impact.ref.ac.uk/casestudies/casestudy.aspx?Id= 28508</t>
  </si>
  <si>
    <t>http://impact.ref.ac.uk/casestudies/casestudy.aspx?Id= 28869</t>
  </si>
  <si>
    <t>http://impact.ref.ac.uk/casestudies/casestudy.aspx?Id= 29569</t>
  </si>
  <si>
    <t>Theology and Religious Studies</t>
  </si>
  <si>
    <t>http://impact.ref.ac.uk/casestudies/casestudy.aspx?Id= 30149</t>
  </si>
  <si>
    <t>Clinical Medicine</t>
  </si>
  <si>
    <t>http://impact.ref.ac.uk/casestudies/casestudy.aspx?Id= 30245</t>
  </si>
  <si>
    <t>http://impact.ref.ac.uk/casestudies/casestudy.aspx?Id= 30507</t>
  </si>
  <si>
    <t>http://impact.ref.ac.uk/casestudies/casestudy.aspx?Id= 30511</t>
  </si>
  <si>
    <t>http://impact.ref.ac.uk/casestudies/casestudy.aspx?Id= 30944</t>
  </si>
  <si>
    <t>http://impact.ref.ac.uk/casestudies/casestudy.aspx?Id= 30945</t>
  </si>
  <si>
    <t>http://impact.ref.ac.uk/casestudies/casestudy.aspx?Id= 30947</t>
  </si>
  <si>
    <t>http://impact.ref.ac.uk/casestudies/casestudy.aspx?Id= 30949</t>
  </si>
  <si>
    <t>http://impact.ref.ac.uk/casestudies/casestudy.aspx?Id= 31027</t>
  </si>
  <si>
    <t>http://impact.ref.ac.uk/casestudies/casestudy.aspx?Id= 31735</t>
  </si>
  <si>
    <t>Art and Design: History, Practice and Theory</t>
  </si>
  <si>
    <t>http://impact.ref.ac.uk/casestudies/casestudy.aspx?Id= 31915</t>
  </si>
  <si>
    <t>http://impact.ref.ac.uk/casestudies/casestudy.aspx?Id= 31921</t>
  </si>
  <si>
    <t>http://impact.ref.ac.uk/casestudies/casestudy.aspx?Id= 32835</t>
  </si>
  <si>
    <t>http://impact.ref.ac.uk/casestudies/casestudy.aspx?Id= 33443</t>
  </si>
  <si>
    <t>http://impact.ref.ac.uk/casestudies/casestudy.aspx?Id= 33460</t>
  </si>
  <si>
    <t>http://impact.ref.ac.uk/casestudies/casestudy.aspx?Id= 33500</t>
  </si>
  <si>
    <t>http://impact.ref.ac.uk/casestudies/casestudy.aspx?Id= 33609</t>
  </si>
  <si>
    <t>http://impact.ref.ac.uk/casestudies/casestudy.aspx?Id= 33672</t>
  </si>
  <si>
    <t>http://impact.ref.ac.uk/casestudies/casestudy.aspx?Id= 34394</t>
  </si>
  <si>
    <t>http://impact.ref.ac.uk/casestudies/casestudy.aspx?Id= 35087</t>
  </si>
  <si>
    <t>http://impact.ref.ac.uk/casestudies/casestudy.aspx?Id= 35177</t>
  </si>
  <si>
    <t>http://impact.ref.ac.uk/casestudies/casestudy.aspx?Id= 35193</t>
  </si>
  <si>
    <t>http://impact.ref.ac.uk/casestudies/casestudy.aspx?Id= 35249</t>
  </si>
  <si>
    <t>http://impact.ref.ac.uk/casestudies/casestudy.aspx?Id= 35275</t>
  </si>
  <si>
    <t>http://impact.ref.ac.uk/casestudies/casestudy.aspx?Id= 35278</t>
  </si>
  <si>
    <t>http://impact.ref.ac.uk/casestudies/casestudy.aspx?Id= 35282</t>
  </si>
  <si>
    <t>http://impact.ref.ac.uk/casestudies/casestudy.aspx?Id= 35283</t>
  </si>
  <si>
    <t>http://impact.ref.ac.uk/casestudies/casestudy.aspx?Id= 35285</t>
  </si>
  <si>
    <t>http://impact.ref.ac.uk/casestudies/casestudy.aspx?Id= 35389</t>
  </si>
  <si>
    <t>http://impact.ref.ac.uk/casestudies/casestudy.aspx?Id= 35390</t>
  </si>
  <si>
    <t>http://impact.ref.ac.uk/casestudies/casestudy.aspx?Id= 36387</t>
  </si>
  <si>
    <t>http://impact.ref.ac.uk/casestudies/casestudy.aspx?Id= 36510</t>
  </si>
  <si>
    <t>http://impact.ref.ac.uk/casestudies/casestudy.aspx?Id= 37008</t>
  </si>
  <si>
    <t>http://impact.ref.ac.uk/casestudies/casestudy.aspx?Id= 37013</t>
  </si>
  <si>
    <t>http://impact.ref.ac.uk/casestudies/casestudy.aspx?Id= 37015</t>
  </si>
  <si>
    <t>http://impact.ref.ac.uk/casestudies/casestudy.aspx?Id= 37384</t>
  </si>
  <si>
    <t>http://impact.ref.ac.uk/casestudies/casestudy.aspx?Id= 37393</t>
  </si>
  <si>
    <t>http://impact.ref.ac.uk/casestudies/casestudy.aspx?Id= 38335</t>
  </si>
  <si>
    <t>http://impact.ref.ac.uk/casestudies/casestudy.aspx?Id= 38388</t>
  </si>
  <si>
    <t>http://impact.ref.ac.uk/casestudies/casestudy.aspx?Id= 38442</t>
  </si>
  <si>
    <t>Electrical and Electronic Engineering, Metallurgy and Materials</t>
  </si>
  <si>
    <t>http://impact.ref.ac.uk/casestudies/casestudy.aspx?Id= 38817</t>
  </si>
  <si>
    <t>http://impact.ref.ac.uk/casestudies/casestudy.aspx?Id= 38831</t>
  </si>
  <si>
    <t>http://impact.ref.ac.uk/casestudies/casestudy.aspx?Id= 38849</t>
  </si>
  <si>
    <t>http://impact.ref.ac.uk/casestudies/casestudy.aspx?Id= 38912</t>
  </si>
  <si>
    <t>http://impact.ref.ac.uk/casestudies/casestudy.aspx?Id= 38914</t>
  </si>
  <si>
    <t>http://impact.ref.ac.uk/casestudies/casestudy.aspx?Id= 40171</t>
  </si>
  <si>
    <t>http://impact.ref.ac.uk/casestudies/casestudy.aspx?Id= 40237</t>
  </si>
  <si>
    <t>http://impact.ref.ac.uk/casestudies/casestudy.aspx?Id= 40252</t>
  </si>
  <si>
    <t>http://impact.ref.ac.uk/casestudies/casestudy.aspx?Id= 40256</t>
  </si>
  <si>
    <t>http://impact.ref.ac.uk/casestudies/casestudy.aspx?Id= 40257</t>
  </si>
  <si>
    <t>http://impact.ref.ac.uk/casestudies/casestudy.aspx?Id= 40258</t>
  </si>
  <si>
    <t>http://impact.ref.ac.uk/casestudies/casestudy.aspx?Id= 40277</t>
  </si>
  <si>
    <t>http://impact.ref.ac.uk/casestudies/casestudy.aspx?Id= 40337</t>
  </si>
  <si>
    <t>http://impact.ref.ac.uk/casestudies/casestudy.aspx?Id= 40365</t>
  </si>
  <si>
    <t>http://impact.ref.ac.uk/casestudies/casestudy.aspx?Id= 40534</t>
  </si>
  <si>
    <t>http://impact.ref.ac.uk/casestudies/casestudy.aspx?Id= 40536</t>
  </si>
  <si>
    <t>http://impact.ref.ac.uk/casestudies/casestudy.aspx?Id= 40539</t>
  </si>
  <si>
    <t>http://impact.ref.ac.uk/casestudies/casestudy.aspx?Id= 40554</t>
  </si>
  <si>
    <t>http://impact.ref.ac.uk/casestudies/casestudy.aspx?Id= 40577</t>
  </si>
  <si>
    <t>http://impact.ref.ac.uk/casestudies/casestudy.aspx?Id= 40911</t>
  </si>
  <si>
    <t>http://impact.ref.ac.uk/casestudies/casestudy.aspx?Id= 40937</t>
  </si>
  <si>
    <t>http://impact.ref.ac.uk/casestudies/casestudy.aspx?Id= 41219</t>
  </si>
  <si>
    <t>King's College London</t>
  </si>
  <si>
    <t>http://impact.ref.ac.uk/casestudies/casestudy.aspx?Id= 41220</t>
  </si>
  <si>
    <t>http://impact.ref.ac.uk/casestudies/casestudy.aspx?Id= 41221</t>
  </si>
  <si>
    <t>http://impact.ref.ac.uk/casestudies/casestudy.aspx?Id= 41222</t>
  </si>
  <si>
    <t>Convex optimisation in financial risk management</t>
  </si>
  <si>
    <t>http://impact.ref.ac.uk/casestudies/casestudy.aspx?Id= 41228</t>
  </si>
  <si>
    <t>http://impact.ref.ac.uk/casestudies/casestudy.aspx?Id= 41518</t>
  </si>
  <si>
    <t>http://impact.ref.ac.uk/casestudies/casestudy.aspx?Id= 41555</t>
  </si>
  <si>
    <t>http://impact.ref.ac.uk/casestudies/casestudy.aspx?Id= 41583</t>
  </si>
  <si>
    <t>http://impact.ref.ac.uk/casestudies/casestudy.aspx?Id= 42141</t>
  </si>
  <si>
    <t>http://impact.ref.ac.uk/casestudies/casestudy.aspx?Id= 42143</t>
  </si>
  <si>
    <t>http://impact.ref.ac.uk/casestudies/casestudy.aspx?Id= 42176</t>
  </si>
  <si>
    <t>http://impact.ref.ac.uk/casestudies/casestudy.aspx?Id= 42178</t>
  </si>
  <si>
    <t>http://impact.ref.ac.uk/casestudies/casestudy.aspx?Id= 42179</t>
  </si>
  <si>
    <t>http://impact.ref.ac.uk/casestudies/casestudy.aspx?Id= 42180</t>
  </si>
  <si>
    <t>http://impact.ref.ac.uk/casestudies/casestudy.aspx?Id= 42264</t>
  </si>
  <si>
    <t>http://impact.ref.ac.uk/casestudies/casestudy.aspx?Id= 42265</t>
  </si>
  <si>
    <t>http://impact.ref.ac.uk/casestudies/casestudy.aspx?Id= 42266</t>
  </si>
  <si>
    <t>http://impact.ref.ac.uk/casestudies/casestudy.aspx?Id= 42267</t>
  </si>
  <si>
    <t>http://impact.ref.ac.uk/casestudies/casestudy.aspx?Id= 42268</t>
  </si>
  <si>
    <t>http://impact.ref.ac.uk/casestudies/casestudy.aspx?Id= 42271</t>
  </si>
  <si>
    <t>http://impact.ref.ac.uk/casestudies/casestudy.aspx?Id= 42276</t>
  </si>
  <si>
    <t>http://impact.ref.ac.uk/casestudies/casestudy.aspx?Id= 42277</t>
  </si>
  <si>
    <t>http://impact.ref.ac.uk/casestudies/casestudy.aspx?Id= 42280</t>
  </si>
  <si>
    <t>University of Wolverhampton</t>
  </si>
  <si>
    <t>Modern Languages and Linguistics</t>
  </si>
  <si>
    <t>Discourse analysis in medical settings</t>
  </si>
  <si>
    <t>http://impact.ref.ac.uk/casestudies/casestudy.aspx?Id= 42302</t>
  </si>
  <si>
    <t>Chemistry</t>
  </si>
  <si>
    <t>http://impact.ref.ac.uk/casestudies/casestudy.aspx?Id= 42315</t>
  </si>
  <si>
    <t>http://impact.ref.ac.uk/casestudies/casestudy.aspx?Id= 42317</t>
  </si>
  <si>
    <t>http://impact.ref.ac.uk/casestudies/casestudy.aspx?Id= 42334</t>
  </si>
  <si>
    <t>http://impact.ref.ac.uk/casestudies/casestudy.aspx?Id= 42340</t>
  </si>
  <si>
    <t>http://impact.ref.ac.uk/casestudies/casestudy.aspx?Id= 42351</t>
  </si>
  <si>
    <t>http://impact.ref.ac.uk/casestudies/casestudy.aspx?Id= 42761</t>
  </si>
  <si>
    <t>http://impact.ref.ac.uk/casestudies/casestudy.aspx?Id= 42786</t>
  </si>
  <si>
    <t>http://impact.ref.ac.uk/casestudies/casestudy.aspx?Id= 43011</t>
  </si>
  <si>
    <t>http://impact.ref.ac.uk/casestudies/casestudy.aspx?Id= 43012</t>
  </si>
  <si>
    <t>http://impact.ref.ac.uk/casestudies/casestudy.aspx?Id= 43013</t>
  </si>
  <si>
    <t>http://impact.ref.ac.uk/casestudies/casestudy.aspx?Id= 43014</t>
  </si>
  <si>
    <t>http://impact.ref.ac.uk/casestudies/casestudy.aspx?Id= 43016</t>
  </si>
  <si>
    <t>http://impact.ref.ac.uk/casestudies/casestudy.aspx?Id= 43073</t>
  </si>
  <si>
    <t>http://impact.ref.ac.uk/casestudies/casestudy.aspx?Id= 43193</t>
  </si>
  <si>
    <t>http://impact.ref.ac.uk/casestudies/casestudy.aspx?Id= 43197</t>
  </si>
  <si>
    <t>http://impact.ref.ac.uk/casestudies/casestudy.aspx?Id= 43217</t>
  </si>
  <si>
    <t>http://impact.ref.ac.uk/casestudies/casestudy.aspx?Id= 43218</t>
  </si>
  <si>
    <t>http://impact.ref.ac.uk/casestudies/casestudy.aspx?Id= 43219</t>
  </si>
  <si>
    <t>http://impact.ref.ac.uk/casestudies/casestudy.aspx?Id= 43220</t>
  </si>
  <si>
    <t>http://impact.ref.ac.uk/casestudies/casestudy.aspx?Id= 43247</t>
  </si>
  <si>
    <t>University of Bath</t>
  </si>
  <si>
    <t>Improving Accuracy in Demand Forecasting</t>
  </si>
  <si>
    <t>http://impact.ref.ac.uk/casestudies/casestudy.aspx?Id= 43269</t>
  </si>
  <si>
    <t>http://impact.ref.ac.uk/casestudies/casestudy.aspx?Id= 43313</t>
  </si>
  <si>
    <t>http://impact.ref.ac.uk/casestudies/casestudy.aspx?Id= 43314</t>
  </si>
  <si>
    <t>http://impact.ref.ac.uk/casestudies/casestudy.aspx?Id= 43315</t>
  </si>
  <si>
    <t>http://impact.ref.ac.uk/casestudies/casestudy.aspx?Id= 43339</t>
  </si>
  <si>
    <t>http://impact.ref.ac.uk/casestudies/casestudy.aspx?Id= 43407</t>
  </si>
  <si>
    <t>http://impact.ref.ac.uk/casestudies/casestudy.aspx?Id= 43424</t>
  </si>
  <si>
    <t>http://impact.ref.ac.uk/casestudies/casestudy.aspx?Id= 43427</t>
  </si>
  <si>
    <t>http://impact.ref.ac.uk/casestudies/casestudy.aspx?Id= 43438</t>
  </si>
  <si>
    <t>http://impact.ref.ac.uk/casestudies/casestudy.aspx?Id= 43441</t>
  </si>
  <si>
    <t>http://impact.ref.ac.uk/casestudies/casestudy.aspx?Id= 43444</t>
  </si>
  <si>
    <t>http://impact.ref.ac.uk/casestudies/casestudy.aspx?Id= 43454</t>
  </si>
  <si>
    <t>http://impact.ref.ac.uk/casestudies/casestudy.aspx?Id= 43455</t>
  </si>
  <si>
    <t>http://impact.ref.ac.uk/casestudies/casestudy.aspx?Id= 43456</t>
  </si>
  <si>
    <t>http://impact.ref.ac.uk/casestudies/casestudy.aspx?Id= 43459</t>
  </si>
  <si>
    <t>http://impact.ref.ac.uk/casestudies/casestudy.aspx?Id= 43501</t>
  </si>
  <si>
    <t>http://impact.ref.ac.uk/casestudies/casestudy.aspx?Id= 43521</t>
  </si>
  <si>
    <t>http://impact.ref.ac.uk/casestudies/casestudy.aspx?Id= 43533</t>
  </si>
  <si>
    <t>http://impact.ref.ac.uk/casestudies/casestudy.aspx?Id= 43540</t>
  </si>
  <si>
    <t>http://impact.ref.ac.uk/casestudies/casestudy.aspx?Id= 43551</t>
  </si>
  <si>
    <t>http://impact.ref.ac.uk/casestudies/casestudy.aspx?Id= 43581</t>
  </si>
  <si>
    <t>http://impact.ref.ac.uk/casestudies/casestudy.aspx?Id= 43582</t>
  </si>
  <si>
    <t>http://impact.ref.ac.uk/casestudies/casestudy.aspx?Id= 43586</t>
  </si>
  <si>
    <t>http://impact.ref.ac.uk/casestudies/casestudy.aspx?Id= 43598</t>
  </si>
  <si>
    <t>http://impact.ref.ac.uk/casestudies/casestudy.aspx?Id= 43599</t>
  </si>
  <si>
    <t>http://impact.ref.ac.uk/casestudies/casestudy.aspx?Id= 43600</t>
  </si>
  <si>
    <t>http://impact.ref.ac.uk/casestudies/casestudy.aspx?Id= 43605</t>
  </si>
  <si>
    <t>http://impact.ref.ac.uk/casestudies/casestudy.aspx?Id= 43630</t>
  </si>
  <si>
    <t>http://impact.ref.ac.uk/casestudies/casestudy.aspx?Id= 43900</t>
  </si>
  <si>
    <t>http://impact.ref.ac.uk/casestudies/casestudy.aspx?Id= 43932</t>
  </si>
  <si>
    <t>http://impact.ref.ac.uk/casestudies/casestudy.aspx?Id= 44020</t>
  </si>
  <si>
    <t>http://impact.ref.ac.uk/casestudies/casestudy.aspx?Id= 44160</t>
  </si>
  <si>
    <t>http://impact.ref.ac.uk/casestudies/casestudy.aspx?Id= 44167</t>
  </si>
  <si>
    <t>http://impact.ref.ac.uk/casestudies/casestudy.aspx?Id= 44354</t>
  </si>
  <si>
    <t>http://impact.ref.ac.uk/casestudies/casestudy.aspx?Id= 44362</t>
  </si>
  <si>
    <t>http://impact.ref.ac.uk/casestudies/casestudy.aspx?Id= 44371</t>
  </si>
  <si>
    <t>http://impact.ref.ac.uk/casestudies/casestudy.aspx?Id= 44373</t>
  </si>
  <si>
    <t>City University, London</t>
  </si>
  <si>
    <t>Preventing insolvency of non-life insurance firms by understanding and quantifying the uncertainty of outstanding insurance claims</t>
  </si>
  <si>
    <t>http://impact.ref.ac.uk/casestudies/casestudy.aspx?Id= 44374</t>
  </si>
  <si>
    <t>http://impact.ref.ac.uk/casestudies/casestudy.aspx?Id= 44379</t>
  </si>
  <si>
    <t>Improved estimation of mortality and life expectancy for each constituent country of the UK and beyond</t>
  </si>
  <si>
    <t>http://impact.ref.ac.uk/casestudies/casestudy.aspx?Id= 44389</t>
  </si>
  <si>
    <t>http://impact.ref.ac.uk/casestudies/casestudy.aspx?Id= 44493</t>
  </si>
  <si>
    <t>http://impact.ref.ac.uk/casestudies/casestudy.aspx?Id= 44524</t>
  </si>
  <si>
    <t>http://impact.ref.ac.uk/casestudies/casestudy.aspx?Id= 44537</t>
  </si>
  <si>
    <t>http://impact.ref.ac.uk/casestudies/casestudy.aspx?Id= 44541</t>
  </si>
  <si>
    <t>http://impact.ref.ac.uk/casestudies/casestudy.aspx?Id= 1922</t>
  </si>
  <si>
    <t>Jounal</t>
  </si>
  <si>
    <t>University of Ulster</t>
  </si>
  <si>
    <t>Modelling phases of Care</t>
  </si>
  <si>
    <t>http://impact.ref.ac.uk/casestudies/casestudy.aspx?Id= 3516</t>
  </si>
  <si>
    <t>Ensuring fair compensation for accident victims in court</t>
  </si>
  <si>
    <t>http://impact.ref.ac.uk/casestudies/casestudy.aspx?Id= 33676</t>
  </si>
  <si>
    <t>Setting national minimum wages</t>
  </si>
  <si>
    <t>http://impact.ref.ac.uk/casestudies/casestudy.aspx?Id= 35163</t>
  </si>
  <si>
    <t>Using targets and incentives to improve the quality of public services</t>
  </si>
  <si>
    <t>http://impact.ref.ac.uk/casestudies/casestudy.aspx?Id= 40248</t>
  </si>
  <si>
    <t>University of Bristol</t>
  </si>
  <si>
    <t>Physics</t>
  </si>
  <si>
    <t>Using the data to choose the best model for a statistical analysis, using Reversible Jump Markov chain Monte Carlo: generic model choice for an evidence-informed society</t>
  </si>
  <si>
    <t>http://impact.ref.ac.uk/casestudies/casestudy.aspx?Id= 40309</t>
  </si>
  <si>
    <t>Education</t>
  </si>
  <si>
    <t>Bristol research leads to better ways of evaluating schools and promoting learning, achievement and improvement in the UK and Internationally</t>
  </si>
  <si>
    <t>http://impact.ref.ac.uk/casestudies/casestudy.aspx?Id= 42364</t>
  </si>
  <si>
    <t>University of Strathclyde</t>
  </si>
  <si>
    <t>Increased public and media awareness of voter behaviour at elections</t>
  </si>
  <si>
    <t>http://impact.ref.ac.uk/casestudies/casestudy.aspx?Id= 44314</t>
  </si>
  <si>
    <t>University College London</t>
  </si>
  <si>
    <t>University fees and social mobility: a difficult balancing act</t>
  </si>
  <si>
    <t>Communication, Cultural and Media Studies, Library and Information Management</t>
  </si>
  <si>
    <t>Business and management studies</t>
  </si>
  <si>
    <t>Heriot-Watt University</t>
  </si>
  <si>
    <t>Aston University</t>
  </si>
  <si>
    <t xml:space="preserve">
Using systems thinking to improve operations management practice in
organisations
</t>
  </si>
  <si>
    <t xml:space="preserve">
Changing practice and understandings in the global reinsurance sector:
strategy tools for risk-trading
</t>
  </si>
  <si>
    <t xml:space="preserve">
Improving the Management of Uncertainty on the Web: UncertML
</t>
  </si>
  <si>
    <t>Bangor University</t>
  </si>
  <si>
    <t xml:space="preserve">
Enhancing of National Grid Stability via optimisation of "Dinorwig Hydro
  Power Station"
</t>
  </si>
  <si>
    <t xml:space="preserve">
New DNA forensics tools improve sustainable fisheries management and
  reduce wildlife crime
</t>
  </si>
  <si>
    <t>Birkbeck, University of London</t>
  </si>
  <si>
    <t>Allowing for Model Uncertainty and Data Revisions in Central Banks' Forecasting and Policy Analysis</t>
  </si>
  <si>
    <t>Impact of applied demand analysis on competition policy</t>
  </si>
  <si>
    <t xml:space="preserve">
Achieving Greener Building Services in Practice for Europe
</t>
  </si>
  <si>
    <t xml:space="preserve">
Improving decision-making about treatment for people in vegetative and
  minimally conscious states
</t>
  </si>
  <si>
    <t xml:space="preserve">
Mathematics and Healthcare: Saving Lives and Reducing Costs
</t>
  </si>
  <si>
    <t xml:space="preserve">
A fairer approach to compensation for personal injury and fatal
accident cases
</t>
  </si>
  <si>
    <t>The introduction of the Life Market, a global capital market for transferring longevity risk</t>
  </si>
  <si>
    <t xml:space="preserve">
Design for Reliability &amp;#8212; shortening the time to market; improving
working practices; improving product performance
</t>
  </si>
  <si>
    <t xml:space="preserve">
FINEX: a probabilistic expert system for forensic identification
</t>
  </si>
  <si>
    <t xml:space="preserve">
The European Social Survey
</t>
  </si>
  <si>
    <t xml:space="preserve">
Improved Soil Management Planning through Enhanced Spatial Information
</t>
  </si>
  <si>
    <t>De Montfort University</t>
  </si>
  <si>
    <t xml:space="preserve">
The Feature Selective Validation (FSV) method
</t>
  </si>
  <si>
    <t xml:space="preserve">
Standards for Taxonomic Classification of Biodiversity Data
</t>
  </si>
  <si>
    <t xml:space="preserve">
Enhanced reservoir management in the oil/gas sector via new algorithms
  for
  large-scale optimization
</t>
  </si>
  <si>
    <t xml:space="preserve">
Enabling The Econometric Analysis Of Policy Interventions
</t>
  </si>
  <si>
    <t>Heythrop College</t>
  </si>
  <si>
    <t xml:space="preserve">
The ethics of finance and business
</t>
  </si>
  <si>
    <t>Imperial College London</t>
  </si>
  <si>
    <t xml:space="preserve">
Defending government investment in science research in order to foster
economic growth
</t>
  </si>
  <si>
    <t xml:space="preserve">
Using tax incentives to make saving for retirement sustainable
</t>
  </si>
  <si>
    <t xml:space="preserve">
2: Modelling extreme waves and their loads on offshore structures
</t>
  </si>
  <si>
    <t xml:space="preserve">
4: Mitigation of geotechnical risk through the development of advanced
  numerical tools &amp;#8212; ICFEP
</t>
  </si>
  <si>
    <t>Improved flood risk management through advances in rainfall modelling, experimental evidence, and catchment and urban modelling</t>
  </si>
  <si>
    <t xml:space="preserve">
6. Economic impacts of transport investments for appraisal and decision
  making
</t>
  </si>
  <si>
    <t xml:space="preserve">
Case Study 1: Machine Learning for Agrisciences (Syngenta)
</t>
  </si>
  <si>
    <t xml:space="preserve">
Case Study 3: Applications of Computational Optimization under
Uncertainty in Decision Support (Computational Optimization)
</t>
  </si>
  <si>
    <t xml:space="preserve">
C2 &amp;#8212; Improved scorecard evolution methods impacting financial services
</t>
  </si>
  <si>
    <t xml:space="preserve">
C3 -	Applications of Bayesian methods in finance, credit scoring and
  target tracking
</t>
  </si>
  <si>
    <t xml:space="preserve">
C4 - BUGS (Bayesian inference using Gibbs sampling)
</t>
  </si>
  <si>
    <t xml:space="preserve">
C5 - Improving the safety and quality of healthcare delivery using
  routine
  data: improved statistical monitoring techniques
</t>
  </si>
  <si>
    <t>Wavelet analysis techniques developed into multiple software packages and widely used internationally including in the biomedical, conservation and financial sectors</t>
  </si>
  <si>
    <t xml:space="preserve">
C9 &amp;#8212; Modelling of bulk and guided waves in the Non-Destructive Evaluation
  of structures; software and implementation by industry
</t>
  </si>
  <si>
    <t>Keele University</t>
  </si>
  <si>
    <t>Mortgage market choices and policy</t>
  </si>
  <si>
    <t xml:space="preserve">
Data provenance standardisation [DPS]
</t>
  </si>
  <si>
    <t xml:space="preserve">
New tools to study complex data sets
</t>
  </si>
  <si>
    <t xml:space="preserve">
Credit risk modelling
</t>
  </si>
  <si>
    <t xml:space="preserve">
Effects of Interactions on Risk
</t>
  </si>
  <si>
    <t>Lancaster University</t>
  </si>
  <si>
    <t xml:space="preserve">
Multi-country risk-mapping leads to more efficient delivery of
  mass-treatment
  for the control of river blindness
</t>
  </si>
  <si>
    <t xml:space="preserve">
Using Derivative Prices to Make Better Stock Market, Exchange Rate and
  Interest Rate Forecasts.
</t>
  </si>
  <si>
    <t xml:space="preserve">
Improved Business Performance Using Soft Systems Methodology.
</t>
  </si>
  <si>
    <t xml:space="preserve">
Societal and economic benefits from improved flood modelling based on
  pioneering Lancaster research in to risk and uncertainty in environmental
  modelling.
</t>
  </si>
  <si>
    <t xml:space="preserve">
Accurate statistical methods for detecting the source of human
  campylobacteriosis cases in New
  Zealand leads to an annual reduction of around 90,000 cases per year.
</t>
  </si>
  <si>
    <t>Optimisation of the UK's flood defence infrastructure through the use of innovative statistical research on extreme values</t>
  </si>
  <si>
    <t>Investigating the sinking of the M.V. Derbyshire and the setting of global design standards for bulk carriers using statistical extreme value research</t>
  </si>
  <si>
    <t xml:space="preserve">
Child Protection in a Digital World: Reducing Direct and Indirect Risk
</t>
  </si>
  <si>
    <t xml:space="preserve">
Fire Prevention and Community Safety
</t>
  </si>
  <si>
    <t xml:space="preserve">
New Computational Tools For The Improved Hazard Assessment of
Chemicals.
</t>
  </si>
  <si>
    <t>London Business School</t>
  </si>
  <si>
    <t xml:space="preserve">
Now-Casting.
</t>
  </si>
  <si>
    <t xml:space="preserve">Centile and growth curves estimation (London Metropolitan  University) </t>
  </si>
  <si>
    <t>London School of Economics and Political Science</t>
  </si>
  <si>
    <t xml:space="preserve">
Smarter regulation of financial markets
</t>
  </si>
  <si>
    <t xml:space="preserve">
Improving Barclays Bank's management of its exposure to Counterparty
Credit Risk
</t>
  </si>
  <si>
    <t xml:space="preserve">
Improved climate policy and planning via realistic evaluation of model
projections
</t>
  </si>
  <si>
    <t xml:space="preserve">
Better risk management through improved weather forecasting
</t>
  </si>
  <si>
    <t xml:space="preserve">
Improving tax design
</t>
  </si>
  <si>
    <t xml:space="preserve">
Improving the recruitment of health workers in developing countries
</t>
  </si>
  <si>
    <t>Loughborough University</t>
  </si>
  <si>
    <t xml:space="preserve">
Raising the Standards for Solar Photovoltaics and Accelerating
Deployment
</t>
  </si>
  <si>
    <t>Middlesex University</t>
  </si>
  <si>
    <t xml:space="preserve">
Complex User Interfaces: Design of products and services
</t>
  </si>
  <si>
    <t>Newcastle University</t>
  </si>
  <si>
    <t xml:space="preserve">
Development of National and International Gear Standards
</t>
  </si>
  <si>
    <t xml:space="preserve">
Robust risk assessments of climate change, flood and drought
</t>
  </si>
  <si>
    <t xml:space="preserve">
Defining functional areas for policy development and implementation
</t>
  </si>
  <si>
    <t>Preventing Blood Clots in Children undergoing Kidney Dialysis</t>
  </si>
  <si>
    <t>Faster Fault Tracking for National Grid Gas</t>
  </si>
  <si>
    <t>Keeping Track of Nuclear Fuel in Reprocessing</t>
  </si>
  <si>
    <t>Newman University</t>
  </si>
  <si>
    <t>Judging and performance in the sport of Muay Thai</t>
  </si>
  <si>
    <t>Nottingham Trent University</t>
  </si>
  <si>
    <t xml:space="preserve">
Crime drop, security and victimisation
</t>
  </si>
  <si>
    <t xml:space="preserve">
Development of bioinformatics techniques leads to biomarker discovery and
  realisation of commercial potential
</t>
  </si>
  <si>
    <t>Oxford Brookes University</t>
  </si>
  <si>
    <t xml:space="preserve">
New equations to estimate basal metabolic rate (BMR) - Its Nutritional
  application and worldwide use
</t>
  </si>
  <si>
    <t xml:space="preserve">
The adaptive model of thermal comfort and energy saving: understanding
  the interaction between humans and buildings.
</t>
  </si>
  <si>
    <t>Bayesian methods for large scale small area estimation (SAE).</t>
  </si>
  <si>
    <t>Formula Funding of Public Services and the Goal of Equity</t>
  </si>
  <si>
    <t>Queen Mary University of London (QMUL)</t>
  </si>
  <si>
    <t>Macroeconomic Modelling and Monetary Policy in the UK</t>
  </si>
  <si>
    <t xml:space="preserve">
Regulating the forensic use of bioinformation
</t>
  </si>
  <si>
    <t xml:space="preserve">
Spectral theory to improve the accuracy of vibrational energy predictions
  in
  complex structures such as cars, aeroplanes and buildings
</t>
  </si>
  <si>
    <t>Economical Experiments for the Fuel Efficiency Industry</t>
  </si>
  <si>
    <t>Queen's University Belfast</t>
  </si>
  <si>
    <t xml:space="preserve">
Bayesian design improves non-market valuation surveys
</t>
  </si>
  <si>
    <t xml:space="preserve">
Successful Commercial Exploitation of Digital Pathology for Cancer
  Education, Biomarker Discovery and Clinical Diagnosis
</t>
  </si>
  <si>
    <t xml:space="preserve">
Control technologies for advanced energy efficiency and environmental
  emission reduction in industrial plants.
</t>
  </si>
  <si>
    <t>Robert Gordon University</t>
  </si>
  <si>
    <t xml:space="preserve">
Data-driven Decision Support
</t>
  </si>
  <si>
    <t>Royal Holloway, University of London</t>
  </si>
  <si>
    <t>VC Learning Theory and Support Vector Machines</t>
  </si>
  <si>
    <t>Sheffield Hallam University</t>
  </si>
  <si>
    <t xml:space="preserve">
Public Engagement in Sports Science and Engineering Research
</t>
  </si>
  <si>
    <t>SOAS</t>
  </si>
  <si>
    <t>Chinese Agricultural Transition: Trade, Social and Environmental Impacts (Laixiang Sun)</t>
  </si>
  <si>
    <t>Swansea University</t>
  </si>
  <si>
    <t>Influencing policy in the areas of Employment and Public Sector Pay.</t>
  </si>
  <si>
    <t xml:space="preserve">
Public understanding of long-distance animal movements: Great
Migrations
</t>
  </si>
  <si>
    <t>The Glasgow School of Art</t>
  </si>
  <si>
    <t xml:space="preserve">
The Scottish Ten
</t>
  </si>
  <si>
    <t>The Open University</t>
  </si>
  <si>
    <t xml:space="preserve">
The self-controlled case series method in pharmacoepidemiology
</t>
  </si>
  <si>
    <t xml:space="preserve">
Standard methods of analysing single-patient data in neuropsychology
</t>
  </si>
  <si>
    <t>The University of Edinburgh</t>
  </si>
  <si>
    <t xml:space="preserve">
01. Phylogenetic analysis software BEAST informs public health
responses to infection
</t>
  </si>
  <si>
    <t xml:space="preserve">
Risk Management of Physical Assets: Enhancing Methods for Estimation
and Optimisation of Performance of Maintenance Systems
</t>
  </si>
  <si>
    <t xml:space="preserve">
Increasing insights into Credit Risk of Small and Medium-Sized
Enterprises (SMEs)
</t>
  </si>
  <si>
    <t xml:space="preserve">
DEVELOPMENT OF OPERATIONAL EARTHQUAKE FORECASTING SERVICES
</t>
  </si>
  <si>
    <t xml:space="preserve">
FINANCING GLOBAL FORESTS THROUGH MONITORING, CERTIFICATION SCHEMES AND
USER-NETWORKS
</t>
  </si>
  <si>
    <t xml:space="preserve">
Improving Public Health: Protecting Water-based Trap Seals for Complex
  and Multi-Storey Buildings
</t>
  </si>
  <si>
    <t>The University of Edinburgh/Heriot-Watt University (Maxwell Institute)</t>
  </si>
  <si>
    <t xml:space="preserve">
Uplift modelling for improved customer targeting
</t>
  </si>
  <si>
    <t>Statistical methods are helping to control of the spread of epidemics</t>
  </si>
  <si>
    <t>Valuing complex insurance liabilities using least squares Monte Carlo</t>
  </si>
  <si>
    <t xml:space="preserve">
Bayesian statistical methods applied to the quantification of forensic
evidence
</t>
  </si>
  <si>
    <t xml:space="preserve">
Statistical models of mortality impact on the pricing and reserving of
pensions
</t>
  </si>
  <si>
    <t>The University of Huddersfield</t>
  </si>
  <si>
    <t xml:space="preserve">
Advanced machine tool accuracy measurement and improvement
</t>
  </si>
  <si>
    <t>The University of Manchester</t>
  </si>
  <si>
    <t xml:space="preserve">
Drug Development: Influences on Regulatory Policies and Industrial
  Practices (ICS-11)
</t>
  </si>
  <si>
    <t xml:space="preserve">
Mathematical Behavioural Finance
</t>
  </si>
  <si>
    <t xml:space="preserve">
Impact on the Statistical Confidentiality Practices of Data
Stewardship Organisations
</t>
  </si>
  <si>
    <t xml:space="preserve">
The Mirrlees Review: Influencing policy and debate on tax and benefit
reform
</t>
  </si>
  <si>
    <t xml:space="preserve">
3D body scanning in clothing manufacturing and retail, and healthcare
</t>
  </si>
  <si>
    <t xml:space="preserve">
Synthetic weather sequences informing engineering design and supporting
  decisions about infrastructure
</t>
  </si>
  <si>
    <t xml:space="preserve">
Radon exposure: Informing advisory guidelines
</t>
  </si>
  <si>
    <t xml:space="preserve">
Translating epidemiological evidence on social inequalities to support
  the pensions industry.
</t>
  </si>
  <si>
    <t>University of Aberdeen</t>
  </si>
  <si>
    <t xml:space="preserve">
Index construction and property market transparency
</t>
  </si>
  <si>
    <t xml:space="preserve">
Foetal-maternal heart rate coordination
</t>
  </si>
  <si>
    <t xml:space="preserve">
Brainatics: A Unique Approach to Seizure Prediction in Epilepsy
</t>
  </si>
  <si>
    <t xml:space="preserve">
A Mathematical Algorithm to Improve Diagnosis of Dementia
</t>
  </si>
  <si>
    <t xml:space="preserve">
Aberdeen research prompts change in dental policy benefiting
thousands of Scottish children
</t>
  </si>
  <si>
    <t xml:space="preserve">
Monitoring and management of German forest
</t>
  </si>
  <si>
    <t xml:space="preserve">
Improving data analysis via better statistical infrastructure
</t>
  </si>
  <si>
    <t xml:space="preserve">
Improving Clinical Trials by Innovative Statistical Design
</t>
  </si>
  <si>
    <t xml:space="preserve">
Strengthening air pollution standards in the USA
</t>
  </si>
  <si>
    <t>University of Bedfordshire</t>
  </si>
  <si>
    <t xml:space="preserve">
Biosensor technologies for improved environmental monitoring
</t>
  </si>
  <si>
    <t>University of Birmingham</t>
  </si>
  <si>
    <t xml:space="preserve">
Improving Road Investment Appraisal
</t>
  </si>
  <si>
    <t xml:space="preserve">
Adapting to the impact of climate change on Birmingham's urban heat
island
</t>
  </si>
  <si>
    <t xml:space="preserve">
Keeping transport systems running in winter: the contribution of
Route- Based Weather Forecasting
</t>
  </si>
  <si>
    <t xml:space="preserve">
Algorithms of accurate solution reconstruction on unstructured grids
in
computational aerodynamics: impact on aircraft design at the Boeing
Company
</t>
  </si>
  <si>
    <t>University of Bolton</t>
  </si>
  <si>
    <t xml:space="preserve">
The psychology of consumer credit risk management: Impact on the UK
  payment protection insurance (PPI) market
</t>
  </si>
  <si>
    <t>University of Bradford</t>
  </si>
  <si>
    <t xml:space="preserve">
Sustainable strategies for noise mitigation through improved assessment
  of
  noise impact and enhanced design of noise barriers
</t>
  </si>
  <si>
    <t xml:space="preserve">
Volcanic Risk Reduction: Improved hazard management and emergency
  response planning leads to the reduction of volcanic risk worldwide
</t>
  </si>
  <si>
    <t xml:space="preserve">
Flood risk management is strengthened across the world as a result of
inundation models developed at Bristol
</t>
  </si>
  <si>
    <t xml:space="preserve">
Culture evolutionary analysis for business and government.
</t>
  </si>
  <si>
    <t xml:space="preserve">
Bristol's research into multiscale methods enables more realistic
  modelling of real world phenomena providing benefit to industry,
  government and society.
</t>
  </si>
  <si>
    <t xml:space="preserve">
The use of multilevel statistical modelling has led to improved
  evidence-based policy making in education and other sectors
</t>
  </si>
  <si>
    <t xml:space="preserve">
Uncertainty quantification for UK climate change legislation, and for
  climate
  change impact assessment
</t>
  </si>
  <si>
    <t xml:space="preserve">
Using the data to choose the best model for a statistical analysis, using
  Reversible Jump Markov chain Monte Carlo: generic model choice for an
  evidence-informed society
</t>
  </si>
  <si>
    <t xml:space="preserve">
Patients, organisations providing clinical guidelines, and commercial
  companies benefit from new approach to comparing multiple healthcare
  options
</t>
  </si>
  <si>
    <t>University of Cambridge</t>
  </si>
  <si>
    <t xml:space="preserve">
Cambridge University Centre for Risk in the Built Environment
</t>
  </si>
  <si>
    <t xml:space="preserve">
Epidemiological models to underpin the management of emerging plant
  diseases
</t>
  </si>
  <si>
    <t xml:space="preserve">
Accelerating structural biology with Phaser crystallographic software
</t>
  </si>
  <si>
    <t xml:space="preserve">
Iris Recognition
</t>
  </si>
  <si>
    <t>Long-Run Structural Macroeconomic Modelling / Economic and Financial Forecasting</t>
  </si>
  <si>
    <t>Stabilization policy in an open economy</t>
  </si>
  <si>
    <t xml:space="preserve">
Vibration Modelling
</t>
  </si>
  <si>
    <t xml:space="preserve">
Adaptation Techniques for Speech Recognition
</t>
  </si>
  <si>
    <t xml:space="preserve">
Granta Design - Eco Audit Technology
</t>
  </si>
  <si>
    <t xml:space="preserve">
Statistical Physics of Hair
</t>
  </si>
  <si>
    <t>Methods for Comparing Clinical Outcomes across Institutions</t>
  </si>
  <si>
    <t xml:space="preserve">
Design and optimization of communication networks
</t>
  </si>
  <si>
    <t xml:space="preserve">
Scientific Machines and the Enlightenment World
</t>
  </si>
  <si>
    <t xml:space="preserve">
Optimising the management of cardiovascular disease
</t>
  </si>
  <si>
    <t xml:space="preserve">
Development of risk prediction algorithms for familial breast and ovarian
  cancer and their use for
  genetic counselling and screening purposes.
</t>
  </si>
  <si>
    <t>University of Central Lancashire</t>
  </si>
  <si>
    <t xml:space="preserve">
Synergistic impacts from cross-sectoral research and development of
  signal
  and image processing technology for aerospace non-destructive evaluation
  and medical non-invasive
  diagnosis
</t>
  </si>
  <si>
    <t>University of Derby</t>
  </si>
  <si>
    <t xml:space="preserve">
Engine Test Bed Experimental Data Modelling and Optimisation
</t>
  </si>
  <si>
    <t>University of Durham</t>
  </si>
  <si>
    <t xml:space="preserve">
Supporting the GB Electricity Market: Capacity Assessment and Capacity
Market Design
</t>
  </si>
  <si>
    <t xml:space="preserve">
Industrial impact of Bayes linear analysis
</t>
  </si>
  <si>
    <t xml:space="preserve">
Policy implications of uncertainties related to climate change
</t>
  </si>
  <si>
    <t xml:space="preserve">
History matching and uncertainty assessment in the oil and gas industry
***Redacted version with confidential information removed***
</t>
  </si>
  <si>
    <t xml:space="preserve">
Statistical Modelling For Digital Marketing
*** Redacted version with confidential information removed***
</t>
  </si>
  <si>
    <t>University of East Anglia</t>
  </si>
  <si>
    <t>The impact of part-time employment on women's careers.</t>
  </si>
  <si>
    <t>Improved Insurance Products for the Multinational Insurance Industry</t>
  </si>
  <si>
    <t xml:space="preserve">
Guiding Sustainable Adaptations to the Impacts of Climate Change
</t>
  </si>
  <si>
    <t xml:space="preserve">
Safety on the Sea
</t>
  </si>
  <si>
    <t>University of East London</t>
  </si>
  <si>
    <t xml:space="preserve">
Correcting and Analysing Seismic Data
</t>
  </si>
  <si>
    <t>University of Essex</t>
  </si>
  <si>
    <t xml:space="preserve">
Helping Royal Mail Business Strategy
</t>
  </si>
  <si>
    <t xml:space="preserve">
Changing how poverty is measured and understood
</t>
  </si>
  <si>
    <t xml:space="preserve">
British Household Panel Study: Informing government strategy and
  legislation
</t>
  </si>
  <si>
    <t xml:space="preserve">
The development and application of the National Statistics Socio-Economic
  Classification (NS-SEC)
</t>
  </si>
  <si>
    <t>University of Exeter</t>
  </si>
  <si>
    <t xml:space="preserve">
Improved pricing of European natural catastrophe insurance by statistical
  modelling of storm clustering
</t>
  </si>
  <si>
    <t xml:space="preserve">
Improving the Met Office Weather and Climate Prediction Model
</t>
  </si>
  <si>
    <t>University of Glasgow</t>
  </si>
  <si>
    <t xml:space="preserve">
Forensic, Cultural and Renewable Energy Impacts of Radiocarbon
</t>
  </si>
  <si>
    <t xml:space="preserve">
Out of Africa
</t>
  </si>
  <si>
    <t xml:space="preserve">
Quantifying animal pain
</t>
  </si>
  <si>
    <t xml:space="preserve">
Development of an innovative data analysis tool to monitor groundwater
pollution and environmental impact
</t>
  </si>
  <si>
    <t xml:space="preserve">
Quantification of the benefits of statins in preventing cardiovascular
disease
</t>
  </si>
  <si>
    <t>University of Hertfordshire</t>
  </si>
  <si>
    <t xml:space="preserve">
Anarchy in the Organism: Challenging perceptions of cancer through
  art
</t>
  </si>
  <si>
    <t xml:space="preserve">  Detection of growth hormone abuse in sport</t>
  </si>
  <si>
    <t xml:space="preserve">
The Digital Library of Mathematical Functions as a public resource
</t>
  </si>
  <si>
    <t>New statistical tools for ecologists</t>
  </si>
  <si>
    <t>University of Leeds</t>
  </si>
  <si>
    <t xml:space="preserve">
Case Study 4: Novel optimisation significantly reduces costs,
increases turnover and reduces emissions.
</t>
  </si>
  <si>
    <t xml:space="preserve">Retail network research influences location decision-making and  improves effectiveness for major global retailers and public service organizations.
</t>
  </si>
  <si>
    <t xml:space="preserve">Research on methods of estimating immigration to local authorities in England helped National Statistics improve their immigration and population statistics
</t>
  </si>
  <si>
    <t>University of Leicester</t>
  </si>
  <si>
    <t xml:space="preserve">
Data maps with applications to medical diagnostics and monitoring
</t>
  </si>
  <si>
    <t xml:space="preserve">
Efficient planning of healthcare for people living in Russia's Far North
</t>
  </si>
  <si>
    <t xml:space="preserve">
Development of methods to better inform healthcare decision making and
  innovation
</t>
  </si>
  <si>
    <t>University of Liverpool</t>
  </si>
  <si>
    <t xml:space="preserve">
National Gas Demand Forecasting
</t>
  </si>
  <si>
    <t>Informing clinical policy on epilepsy treatment</t>
  </si>
  <si>
    <t xml:space="preserve">
PRINTS and InterPro &amp;#8212; online resources that facilitate discovery of
  pharmaceutical and commercially relevant information in proteomic and
  genomic data-sets
</t>
  </si>
  <si>
    <t xml:space="preserve">
The miRBase database &amp;#8212; an essential resource for tool development and
  pharmaceutical research
</t>
  </si>
  <si>
    <t xml:space="preserve">
Intelligent Pricing Decision Support Systems
</t>
  </si>
  <si>
    <t xml:space="preserve">
Mathematical Software for Computing Matrix Functions
</t>
  </si>
  <si>
    <t xml:space="preserve">
Novel Statistical Methods for Optimising Production of Disc Brake Pads
</t>
  </si>
  <si>
    <t>University of Northumbria at Newcastle</t>
  </si>
  <si>
    <t xml:space="preserve">
Improving Social Care Call Centre Operational Effectiveness
</t>
  </si>
  <si>
    <t>University of Nottingham</t>
  </si>
  <si>
    <t xml:space="preserve">
Informing the Design of Incentive Pay Reforms
</t>
  </si>
  <si>
    <t xml:space="preserve">
The Centre for Management Buyout Research (CMBOR); Providing an
evidence-based platform to inform private equity policy and practice.
</t>
  </si>
  <si>
    <t xml:space="preserve">
Measuring Changes in Land and Sea Levels
</t>
  </si>
  <si>
    <t xml:space="preserve">
Enhancing vibro-acoustic modelling of built-up structures for
industrial partners in the transport sector
</t>
  </si>
  <si>
    <t xml:space="preserve">
Incorporating expert knowledge in complex industrial and policy
applications
</t>
  </si>
  <si>
    <t xml:space="preserve">
Enhancing competitive advantage at Pratt &amp;amp; Whitney using Design
for Variation
</t>
  </si>
  <si>
    <t xml:space="preserve">
Improved movement and fingerprint analysis using statistical shape
analysis in computer vision
</t>
  </si>
  <si>
    <t xml:space="preserve">
Informing and Influencing Government Policy on Standards in Public Life
</t>
  </si>
  <si>
    <t xml:space="preserve">
BEAST and phylogenetic inference in viral disease
epidemiology
</t>
  </si>
  <si>
    <t xml:space="preserve">
Validation of Embedded Systems with Bit-Accurate Floating Point (6)
</t>
  </si>
  <si>
    <t>Improving modelling and forecasting in the public and private sectors</t>
  </si>
  <si>
    <t xml:space="preserve">Shaping the UK Housing Market and Advising on the Role of Housing and Credit Markets in the Global Financial Crisis
</t>
  </si>
  <si>
    <t>Designing financial instruments to protect against financial stress.</t>
  </si>
  <si>
    <t xml:space="preserve">
Enabling Climate Adaptation in the UK and Internationally
</t>
  </si>
  <si>
    <t xml:space="preserve">
Accurately dating the past &amp;#8212; OxCal: free software for the calibration of
  radiocarbon dates
</t>
  </si>
  <si>
    <t xml:space="preserve">
Adjoint sensitivities in computational finance bring orders-of-magnitude
  runtime improvements
</t>
  </si>
  <si>
    <t xml:space="preserve">
Pharmaceutical and biotechnology companies gain economic benefits from
  novel statistical methods for imputing genotypes
</t>
  </si>
  <si>
    <t xml:space="preserve">
Driving clinical genetic testing and biotechnology development based on
  the International HapMap Project
</t>
  </si>
  <si>
    <t xml:space="preserve">Development and implementation of mathematical algorithms enhance performance of software libraries on GPUs </t>
  </si>
  <si>
    <t>Billmonitor: predicting the best mobile phone contract for users</t>
  </si>
  <si>
    <t xml:space="preserve">
R, a free software environment for statistical computing and graphics
</t>
  </si>
  <si>
    <t xml:space="preserve">
Exploitation of rapid protein structure prediction tools
</t>
  </si>
  <si>
    <t>Working toward more accurate regional expenditure data and fairer  regional funding formulae in the UK (21-03)</t>
  </si>
  <si>
    <t xml:space="preserve">
Targeting resources and interventions in deprived areas using small area
  level indices of deprivation in the UK and South Africa
</t>
  </si>
  <si>
    <t xml:space="preserve">
Driving innovation in wood protection for the marine environment
</t>
  </si>
  <si>
    <t xml:space="preserve">
The use of goal programming to optimise resource allocation in hospitals
  in the UK and China.
</t>
  </si>
  <si>
    <t xml:space="preserve">
Use of Goal Programming Models to Assist Strategic Financial Investment
  Decision Making.
</t>
  </si>
  <si>
    <t>University of Reading</t>
  </si>
  <si>
    <t xml:space="preserve">
Ocean and climate forecasting improved by developments in data
assimilation
</t>
  </si>
  <si>
    <t xml:space="preserve">
Informing international decision making on the protection of elephants
</t>
  </si>
  <si>
    <t xml:space="preserve">
A player performance index for Professional Football
</t>
  </si>
  <si>
    <t xml:space="preserve">
The Pattern Recognition and Image Analysis (PRImA) Research
Laboratory: Digitising Europe's printed cultural heritage
</t>
  </si>
  <si>
    <t>University of Sheffield</t>
  </si>
  <si>
    <t xml:space="preserve">
Developing tools and products for designing better urban sound
  environments
</t>
  </si>
  <si>
    <t xml:space="preserve">
Managing full scale dynamic performance of civil infrastructure
</t>
  </si>
  <si>
    <t xml:space="preserve">
Management of discolouration in drinking water distribution systems.
</t>
  </si>
  <si>
    <t>More cost-effective drug discovery using virtual screening</t>
  </si>
  <si>
    <t xml:space="preserve">
GATE: General Architecture for Text Engineering
</t>
  </si>
  <si>
    <t xml:space="preserve">
Shaping international policy and stimulating international public debate
  on Autonomous Weapons Systems (Ethics)
</t>
  </si>
  <si>
    <t>Improving Radiocarbon Calibration</t>
  </si>
  <si>
    <t xml:space="preserve">
Managing uncertainty in computer models: aircraft engine design and food
  safety risk assessment
</t>
  </si>
  <si>
    <t>University of South Wales</t>
  </si>
  <si>
    <t xml:space="preserve">
Using genomics to shape high performance computing
</t>
  </si>
  <si>
    <t>University of Southampton</t>
  </si>
  <si>
    <t xml:space="preserve">
19-06 Improving the way consumer credit risk is assessed
</t>
  </si>
  <si>
    <t xml:space="preserve">
11-08 Leading the open data revolution
</t>
  </si>
  <si>
    <t xml:space="preserve">
18-01 Benefits of Temporary Migration
</t>
  </si>
  <si>
    <t xml:space="preserve">
15-12 Design of a new total knee replacement
</t>
  </si>
  <si>
    <t xml:space="preserve">
17B-02 Redrawing the Lines: Developing New Census Output Geographies
</t>
  </si>
  <si>
    <t xml:space="preserve">
10-02 Transforming the efficiency of Ford's engine production line
</t>
  </si>
  <si>
    <t>Small Area Estimation: Data Provision for Smarter Local Policymaking</t>
  </si>
  <si>
    <t xml:space="preserve">
10-05 Improved Drug Development Using Supersaturated Experiments
</t>
  </si>
  <si>
    <t>Using Novel Statistical Modelling Techniques to Deliver More Accurate Air Pollution Forecasts</t>
  </si>
  <si>
    <t xml:space="preserve">
10-12 Making It Count: Improving the Census
</t>
  </si>
  <si>
    <t xml:space="preserve">
22-03 A Numbers Game: Revamping Official Statistics on Migration and
  Population
</t>
  </si>
  <si>
    <t>University of St Andrews</t>
  </si>
  <si>
    <t xml:space="preserve">
Enabling Industry compliance with offshore regulation
</t>
  </si>
  <si>
    <t xml:space="preserve">
Establishing a blueprint for administrative data based longitudinal
studies
in the UK
</t>
  </si>
  <si>
    <t xml:space="preserve">
A sea-change in geophysical-marine surveying for protecting our
Ocean's future
</t>
  </si>
  <si>
    <t xml:space="preserve">
The construction and adoption of data zones as a new geography of
Scotland
</t>
  </si>
  <si>
    <t xml:space="preserve">
New statistical methods result in better marine environmental
monitoring and impact assessment
</t>
  </si>
  <si>
    <t xml:space="preserve">
Distance sampling surveys: enabling better decision-making by wildlife
managers
</t>
  </si>
  <si>
    <t>University of Stirling</t>
  </si>
  <si>
    <t xml:space="preserve">
Environmental Radioactivity: Regulation and Protection
</t>
  </si>
  <si>
    <t xml:space="preserve">
International standards and working practices of UK Aerospace &amp;amp;
Defence industry changed by reliability growth modelling
</t>
  </si>
  <si>
    <t xml:space="preserve">
Improved monitoring of graphite cores supports the safety case for
life extension of nuclear power stations
</t>
  </si>
  <si>
    <t xml:space="preserve">
Electronic monitoring of dairy herds increases efficiency and reduces
costs for UK and EU farmers
</t>
  </si>
  <si>
    <t xml:space="preserve">
Recovery of cod stocks in the North Sea achieved by a change in EU
fisheries policy driven by evidence from mathematical models
</t>
  </si>
  <si>
    <t xml:space="preserve">
Health and cost benefits of monitoring infectious diseases using novel
statistical methods.
</t>
  </si>
  <si>
    <t>University of Surrey</t>
  </si>
  <si>
    <t xml:space="preserve">
Financial Fraud Detection
</t>
  </si>
  <si>
    <t xml:space="preserve">
Modelling of Cancer Treatment
</t>
  </si>
  <si>
    <t xml:space="preserve">
Exploiting nonlinearity in operational data assimilation for weather
prediction
</t>
  </si>
  <si>
    <t xml:space="preserve">
Guiding drug discovery by prediction of in vivo efficacy of monoclonal
antibodies
</t>
  </si>
  <si>
    <t xml:space="preserve">
Modelling and Forecasting International Tourism Demand: Methodological
Advancements and Innovations
</t>
  </si>
  <si>
    <t>University of Sussex</t>
  </si>
  <si>
    <t xml:space="preserve">
Measurements of contamination sampling
</t>
  </si>
  <si>
    <t xml:space="preserve">
The statistical analysis of heart-surgery data influences practice
  guidelines and choice of procedures
</t>
  </si>
  <si>
    <t xml:space="preserve">
The mathematical modelling of meningococcal meningitis and implications
  for
  the control of meningitis in sub-Saharan Africa
</t>
  </si>
  <si>
    <t>University of the West of Scotland</t>
  </si>
  <si>
    <t xml:space="preserve">
Development and Testing of Self Compacting Concrete
</t>
  </si>
  <si>
    <t xml:space="preserve"> The Economics of Happiness and Well-Being</t>
  </si>
  <si>
    <t>Impact of novel methodology for election exit-poll design and analysis at the 2010 UK General Election</t>
  </si>
  <si>
    <t>The design of methodologies for a nuclear emergency management system</t>
  </si>
  <si>
    <t>The impact of research on life expectancy on people with cerebral palsy  and other neurological injuries</t>
  </si>
  <si>
    <t>Impact of research into selection bias and ethical issues on published medical guidelines and legal judgements</t>
  </si>
  <si>
    <t>Mathematical modelling of livestock infection to inform policy for future epidemics and control of disease outbreaks.</t>
  </si>
  <si>
    <t>University of York</t>
  </si>
  <si>
    <t xml:space="preserve">
The control of invasive alien species
</t>
  </si>
  <si>
    <t xml:space="preserve">
Public Sector Resource Management, Evaluation and Accountability
</t>
  </si>
  <si>
    <t xml:space="preserve">
Automotive Real-Time Operating Systems (RTA-OSEK &amp;amp; RTA-OS)
[REDACTED VERSION]
</t>
  </si>
  <si>
    <t xml:space="preserve">
Development of risk assessment methods for the impacts of ground level
  ozone (O3) on ecosystems to inform European atmospheric
  emission reduction strategies.
</t>
  </si>
  <si>
    <t xml:space="preserve">
Mandatory and voluntary wage floors in national and local labour markets
</t>
  </si>
  <si>
    <t xml:space="preserve">
The ECuity Project: providing quantitative evidence on socioeconomic
  inequality in health and health care for health policy in Europe and
  beyond.
</t>
  </si>
  <si>
    <t xml:space="preserve">
Characterising uncertainty and value of information in health care
  decisions
</t>
  </si>
  <si>
    <t xml:space="preserve">
Mathematical methods to improve food safety and traceability
</t>
  </si>
  <si>
    <t xml:space="preserve">
Balanced Harvest: Mathematical underpinnings of a sustainable fisheries
  policy
</t>
  </si>
  <si>
    <t>WestCHEM</t>
  </si>
  <si>
    <t xml:space="preserve">
PolySNAP Computer Software for enhanced processing and classifying
of crystallographic and spectroscopic data
</t>
  </si>
  <si>
    <t>Edinburgh Napier University</t>
  </si>
  <si>
    <t>The Duckworth/Lewis Method Professional Edition: operational research principles ensure a fairer outcome for interrupted limited-overs cricket matches</t>
  </si>
  <si>
    <t>Unit of Assessment (UoA)</t>
  </si>
  <si>
    <t>Total case studies identified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</si>
</sst>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Arial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E5E5E5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/>
  </cellStyleXfs>
  <cellXfs count="34">
    <xf numFmtId="0" fontId="0" fillId="0" borderId="0" xfId="0"/>
    <xf numFmtId="0" fontId="0" fillId="0" borderId="0" xfId="0" applyFill="1"/>
    <xf numFmtId="0" fontId="2" fillId="0" borderId="0" xfId="0" applyFont="1"/>
    <xf numFmtId="0" fontId="0" fillId="0" borderId="0" xfId="0" applyFont="1" applyFill="1" applyAlignment="1">
      <alignment horizontal="left" wrapText="1"/>
    </xf>
    <xf numFmtId="0" fontId="3" fillId="0" borderId="0" xfId="1" applyFill="1"/>
    <xf numFmtId="0" fontId="2" fillId="0" borderId="0" xfId="0" applyFont="1" applyFill="1"/>
    <xf numFmtId="0" fontId="2" fillId="0" borderId="0" xfId="2" applyFill="1"/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2" fillId="0" borderId="0" xfId="2"/>
    <xf numFmtId="0" fontId="5" fillId="0" borderId="0" xfId="2" applyFont="1" applyAlignment="1">
      <alignment horizontal="left" wrapText="1"/>
    </xf>
    <xf numFmtId="0" fontId="0" fillId="0" borderId="0" xfId="0" applyFill="1" applyAlignment="1">
      <alignment wrapText="1"/>
    </xf>
    <xf numFmtId="0" fontId="2" fillId="0" borderId="0" xfId="2" applyAlignment="1">
      <alignment wrapText="1"/>
    </xf>
    <xf numFmtId="0" fontId="0" fillId="0" borderId="0" xfId="0" applyFont="1" applyAlignment="1">
      <alignment horizontal="left" wrapText="1"/>
    </xf>
    <xf numFmtId="0" fontId="5" fillId="0" borderId="0" xfId="2" applyFont="1" applyBorder="1" applyAlignment="1">
      <alignment horizontal="left" wrapText="1"/>
    </xf>
    <xf numFmtId="0" fontId="6" fillId="0" borderId="0" xfId="0" applyFont="1"/>
    <xf numFmtId="0" fontId="2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Fill="1"/>
    <xf numFmtId="0" fontId="5" fillId="0" borderId="0" xfId="1" applyFont="1" applyFill="1"/>
    <xf numFmtId="0" fontId="5" fillId="0" borderId="0" xfId="0" applyFont="1"/>
    <xf numFmtId="0" fontId="1" fillId="0" borderId="0" xfId="0" applyFont="1" applyFill="1"/>
    <xf numFmtId="0" fontId="7" fillId="0" borderId="0" xfId="0" applyFont="1"/>
    <xf numFmtId="0" fontId="1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5" fillId="0" borderId="0" xfId="2" applyFont="1" applyFill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1" fillId="0" borderId="0" xfId="0" applyFont="1"/>
  </cellXfs>
  <cellStyles count="3">
    <cellStyle name="Hyperlink" xfId="1" builtinId="8"/>
    <cellStyle name="Normal" xfId="0" builtinId="0"/>
    <cellStyle name="Normal 2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mpact.ref.ac.uk/casestudies/casestudy.aspx?Id=%2023941" TargetMode="External"/><Relationship Id="rId299" Type="http://schemas.openxmlformats.org/officeDocument/2006/relationships/hyperlink" Target="http://impact.ref.ac.uk/casestudies/casestudy.aspx?Id=%2044541" TargetMode="External"/><Relationship Id="rId303" Type="http://schemas.openxmlformats.org/officeDocument/2006/relationships/hyperlink" Target="http://impact.ref.ac.uk/casestudies/casestudy.aspx?Id=%2035163" TargetMode="External"/><Relationship Id="rId21" Type="http://schemas.openxmlformats.org/officeDocument/2006/relationships/hyperlink" Target="http://impact.ref.ac.uk/casestudies/casestudy.aspx?Id=%203658" TargetMode="External"/><Relationship Id="rId42" Type="http://schemas.openxmlformats.org/officeDocument/2006/relationships/hyperlink" Target="http://impact.ref.ac.uk/casestudies/casestudy.aspx?Id=%207151" TargetMode="External"/><Relationship Id="rId63" Type="http://schemas.openxmlformats.org/officeDocument/2006/relationships/hyperlink" Target="http://impact.ref.ac.uk/casestudies/casestudy.aspx?Id=%2015517" TargetMode="External"/><Relationship Id="rId84" Type="http://schemas.openxmlformats.org/officeDocument/2006/relationships/hyperlink" Target="http://impact.ref.ac.uk/casestudies/casestudy.aspx?Id=%2019680" TargetMode="External"/><Relationship Id="rId138" Type="http://schemas.openxmlformats.org/officeDocument/2006/relationships/hyperlink" Target="http://impact.ref.ac.uk/casestudies/casestudy.aspx?Id=%2027175" TargetMode="External"/><Relationship Id="rId159" Type="http://schemas.openxmlformats.org/officeDocument/2006/relationships/hyperlink" Target="http://impact.ref.ac.uk/casestudies/casestudy.aspx?Id=%2031027" TargetMode="External"/><Relationship Id="rId170" Type="http://schemas.openxmlformats.org/officeDocument/2006/relationships/hyperlink" Target="http://impact.ref.ac.uk/casestudies/casestudy.aspx?Id=%2035087" TargetMode="External"/><Relationship Id="rId191" Type="http://schemas.openxmlformats.org/officeDocument/2006/relationships/hyperlink" Target="http://impact.ref.ac.uk/casestudies/casestudy.aspx?Id=%2038817" TargetMode="External"/><Relationship Id="rId205" Type="http://schemas.openxmlformats.org/officeDocument/2006/relationships/hyperlink" Target="http://impact.ref.ac.uk/casestudies/casestudy.aspx?Id=%2040534" TargetMode="External"/><Relationship Id="rId226" Type="http://schemas.openxmlformats.org/officeDocument/2006/relationships/hyperlink" Target="http://impact.ref.ac.uk/casestudies/casestudy.aspx?Id=%2042264" TargetMode="External"/><Relationship Id="rId247" Type="http://schemas.openxmlformats.org/officeDocument/2006/relationships/hyperlink" Target="http://impact.ref.ac.uk/casestudies/casestudy.aspx?Id=%2043016" TargetMode="External"/><Relationship Id="rId107" Type="http://schemas.openxmlformats.org/officeDocument/2006/relationships/hyperlink" Target="http://impact.ref.ac.uk/casestudies/casestudy.aspx?Id=%2023549" TargetMode="External"/><Relationship Id="rId268" Type="http://schemas.openxmlformats.org/officeDocument/2006/relationships/hyperlink" Target="http://impact.ref.ac.uk/casestudies/casestudy.aspx?Id=%2043455" TargetMode="External"/><Relationship Id="rId289" Type="http://schemas.openxmlformats.org/officeDocument/2006/relationships/hyperlink" Target="http://impact.ref.ac.uk/casestudies/casestudy.aspx?Id=%2044354" TargetMode="External"/><Relationship Id="rId11" Type="http://schemas.openxmlformats.org/officeDocument/2006/relationships/hyperlink" Target="http://impact.ref.ac.uk/casestudies/casestudy.aspx?Id=%202433" TargetMode="External"/><Relationship Id="rId32" Type="http://schemas.openxmlformats.org/officeDocument/2006/relationships/hyperlink" Target="http://impact.ref.ac.uk/casestudies/casestudy.aspx?Id=%204591" TargetMode="External"/><Relationship Id="rId53" Type="http://schemas.openxmlformats.org/officeDocument/2006/relationships/hyperlink" Target="http://impact.ref.ac.uk/casestudies/casestudy.aspx?Id=%2010378" TargetMode="External"/><Relationship Id="rId74" Type="http://schemas.openxmlformats.org/officeDocument/2006/relationships/hyperlink" Target="http://impact.ref.ac.uk/casestudies/casestudy.aspx?Id=%2018013" TargetMode="External"/><Relationship Id="rId128" Type="http://schemas.openxmlformats.org/officeDocument/2006/relationships/hyperlink" Target="http://impact.ref.ac.uk/casestudies/casestudy.aspx?Id=%2025854" TargetMode="External"/><Relationship Id="rId149" Type="http://schemas.openxmlformats.org/officeDocument/2006/relationships/hyperlink" Target="http://impact.ref.ac.uk/casestudies/casestudy.aspx?Id=%2028869" TargetMode="External"/><Relationship Id="rId5" Type="http://schemas.openxmlformats.org/officeDocument/2006/relationships/hyperlink" Target="http://impact.ref.ac.uk/casestudies/casestudy.aspx?Id=%201449" TargetMode="External"/><Relationship Id="rId95" Type="http://schemas.openxmlformats.org/officeDocument/2006/relationships/hyperlink" Target="http://impact.ref.ac.uk/casestudies/casestudy.aspx?Id=%2021197" TargetMode="External"/><Relationship Id="rId160" Type="http://schemas.openxmlformats.org/officeDocument/2006/relationships/hyperlink" Target="http://impact.ref.ac.uk/casestudies/casestudy.aspx?Id=%2031735" TargetMode="External"/><Relationship Id="rId181" Type="http://schemas.openxmlformats.org/officeDocument/2006/relationships/hyperlink" Target="http://impact.ref.ac.uk/casestudies/casestudy.aspx?Id=%2036387" TargetMode="External"/><Relationship Id="rId216" Type="http://schemas.openxmlformats.org/officeDocument/2006/relationships/hyperlink" Target="http://impact.ref.ac.uk/casestudies/casestudy.aspx?Id=%2041228" TargetMode="External"/><Relationship Id="rId237" Type="http://schemas.openxmlformats.org/officeDocument/2006/relationships/hyperlink" Target="http://impact.ref.ac.uk/casestudies/casestudy.aspx?Id=%2042317" TargetMode="External"/><Relationship Id="rId258" Type="http://schemas.openxmlformats.org/officeDocument/2006/relationships/hyperlink" Target="http://impact.ref.ac.uk/casestudies/casestudy.aspx?Id=%2043314" TargetMode="External"/><Relationship Id="rId279" Type="http://schemas.openxmlformats.org/officeDocument/2006/relationships/hyperlink" Target="http://impact.ref.ac.uk/casestudies/casestudy.aspx?Id=%2043598" TargetMode="External"/><Relationship Id="rId22" Type="http://schemas.openxmlformats.org/officeDocument/2006/relationships/hyperlink" Target="http://impact.ref.ac.uk/casestudies/casestudy.aspx?Id=%203672" TargetMode="External"/><Relationship Id="rId43" Type="http://schemas.openxmlformats.org/officeDocument/2006/relationships/hyperlink" Target="http://impact.ref.ac.uk/casestudies/casestudy.aspx?Id=%207656" TargetMode="External"/><Relationship Id="rId64" Type="http://schemas.openxmlformats.org/officeDocument/2006/relationships/hyperlink" Target="http://impact.ref.ac.uk/casestudies/casestudy.aspx?Id=%2015619" TargetMode="External"/><Relationship Id="rId118" Type="http://schemas.openxmlformats.org/officeDocument/2006/relationships/hyperlink" Target="http://impact.ref.ac.uk/casestudies/casestudy.aspx?Id=%2023942" TargetMode="External"/><Relationship Id="rId139" Type="http://schemas.openxmlformats.org/officeDocument/2006/relationships/hyperlink" Target="http://impact.ref.ac.uk/casestudies/casestudy.aspx?Id=%2028045" TargetMode="External"/><Relationship Id="rId290" Type="http://schemas.openxmlformats.org/officeDocument/2006/relationships/hyperlink" Target="http://impact.ref.ac.uk/casestudies/casestudy.aspx?Id=%2044362" TargetMode="External"/><Relationship Id="rId304" Type="http://schemas.openxmlformats.org/officeDocument/2006/relationships/hyperlink" Target="http://impact.ref.ac.uk/casestudies/casestudy.aspx?Id=%2040248" TargetMode="External"/><Relationship Id="rId85" Type="http://schemas.openxmlformats.org/officeDocument/2006/relationships/hyperlink" Target="http://impact.ref.ac.uk/casestudies/casestudy.aspx?Id=%2019851" TargetMode="External"/><Relationship Id="rId150" Type="http://schemas.openxmlformats.org/officeDocument/2006/relationships/hyperlink" Target="http://impact.ref.ac.uk/casestudies/casestudy.aspx?Id=%2029569" TargetMode="External"/><Relationship Id="rId171" Type="http://schemas.openxmlformats.org/officeDocument/2006/relationships/hyperlink" Target="http://impact.ref.ac.uk/casestudies/casestudy.aspx?Id=%2035177" TargetMode="External"/><Relationship Id="rId192" Type="http://schemas.openxmlformats.org/officeDocument/2006/relationships/hyperlink" Target="http://impact.ref.ac.uk/casestudies/casestudy.aspx?Id=%2038831" TargetMode="External"/><Relationship Id="rId206" Type="http://schemas.openxmlformats.org/officeDocument/2006/relationships/hyperlink" Target="http://impact.ref.ac.uk/casestudies/casestudy.aspx?Id=%2040536" TargetMode="External"/><Relationship Id="rId227" Type="http://schemas.openxmlformats.org/officeDocument/2006/relationships/hyperlink" Target="http://impact.ref.ac.uk/casestudies/casestudy.aspx?Id=%2042265" TargetMode="External"/><Relationship Id="rId248" Type="http://schemas.openxmlformats.org/officeDocument/2006/relationships/hyperlink" Target="http://impact.ref.ac.uk/casestudies/casestudy.aspx?Id=%2043073" TargetMode="External"/><Relationship Id="rId269" Type="http://schemas.openxmlformats.org/officeDocument/2006/relationships/hyperlink" Target="http://impact.ref.ac.uk/casestudies/casestudy.aspx?Id=%2043456" TargetMode="External"/><Relationship Id="rId12" Type="http://schemas.openxmlformats.org/officeDocument/2006/relationships/hyperlink" Target="http://impact.ref.ac.uk/casestudies/casestudy.aspx?Id=%202434" TargetMode="External"/><Relationship Id="rId33" Type="http://schemas.openxmlformats.org/officeDocument/2006/relationships/hyperlink" Target="http://impact.ref.ac.uk/casestudies/casestudy.aspx?Id=%204666" TargetMode="External"/><Relationship Id="rId108" Type="http://schemas.openxmlformats.org/officeDocument/2006/relationships/hyperlink" Target="http://impact.ref.ac.uk/casestudies/casestudy.aspx?Id=%2023335" TargetMode="External"/><Relationship Id="rId129" Type="http://schemas.openxmlformats.org/officeDocument/2006/relationships/hyperlink" Target="http://impact.ref.ac.uk/casestudies/casestudy.aspx?Id=%2026119" TargetMode="External"/><Relationship Id="rId280" Type="http://schemas.openxmlformats.org/officeDocument/2006/relationships/hyperlink" Target="http://impact.ref.ac.uk/casestudies/casestudy.aspx?Id=%2043599" TargetMode="External"/><Relationship Id="rId54" Type="http://schemas.openxmlformats.org/officeDocument/2006/relationships/hyperlink" Target="http://impact.ref.ac.uk/casestudies/casestudy.aspx?Id=%2010897" TargetMode="External"/><Relationship Id="rId75" Type="http://schemas.openxmlformats.org/officeDocument/2006/relationships/hyperlink" Target="http://impact.ref.ac.uk/casestudies/casestudy.aspx?Id=%2018050" TargetMode="External"/><Relationship Id="rId96" Type="http://schemas.openxmlformats.org/officeDocument/2006/relationships/hyperlink" Target="http://impact.ref.ac.uk/casestudies/casestudy.aspx?Id=%2021201" TargetMode="External"/><Relationship Id="rId140" Type="http://schemas.openxmlformats.org/officeDocument/2006/relationships/hyperlink" Target="http://impact.ref.ac.uk/casestudies/casestudy.aspx?Id=%2028065" TargetMode="External"/><Relationship Id="rId161" Type="http://schemas.openxmlformats.org/officeDocument/2006/relationships/hyperlink" Target="http://impact.ref.ac.uk/casestudies/casestudy.aspx?Id=%2031915" TargetMode="External"/><Relationship Id="rId182" Type="http://schemas.openxmlformats.org/officeDocument/2006/relationships/hyperlink" Target="http://impact.ref.ac.uk/casestudies/casestudy.aspx?Id=%2036510" TargetMode="External"/><Relationship Id="rId217" Type="http://schemas.openxmlformats.org/officeDocument/2006/relationships/hyperlink" Target="http://impact.ref.ac.uk/casestudies/casestudy.aspx?Id=%2041518" TargetMode="External"/><Relationship Id="rId6" Type="http://schemas.openxmlformats.org/officeDocument/2006/relationships/hyperlink" Target="http://impact.ref.ac.uk/casestudies/casestudy.aspx?Id=%201671" TargetMode="External"/><Relationship Id="rId238" Type="http://schemas.openxmlformats.org/officeDocument/2006/relationships/hyperlink" Target="http://impact.ref.ac.uk/casestudies/casestudy.aspx?Id=%2042334" TargetMode="External"/><Relationship Id="rId259" Type="http://schemas.openxmlformats.org/officeDocument/2006/relationships/hyperlink" Target="http://impact.ref.ac.uk/casestudies/casestudy.aspx?Id=%2043315" TargetMode="External"/><Relationship Id="rId23" Type="http://schemas.openxmlformats.org/officeDocument/2006/relationships/hyperlink" Target="http://impact.ref.ac.uk/casestudies/casestudy.aspx?Id=%203683" TargetMode="External"/><Relationship Id="rId119" Type="http://schemas.openxmlformats.org/officeDocument/2006/relationships/hyperlink" Target="http://impact.ref.ac.uk/casestudies/casestudy.aspx?Id=%2023965" TargetMode="External"/><Relationship Id="rId270" Type="http://schemas.openxmlformats.org/officeDocument/2006/relationships/hyperlink" Target="http://impact.ref.ac.uk/casestudies/casestudy.aspx?Id=%2043459" TargetMode="External"/><Relationship Id="rId291" Type="http://schemas.openxmlformats.org/officeDocument/2006/relationships/hyperlink" Target="http://impact.ref.ac.uk/casestudies/casestudy.aspx?Id=%2044371" TargetMode="External"/><Relationship Id="rId305" Type="http://schemas.openxmlformats.org/officeDocument/2006/relationships/hyperlink" Target="http://impact.ref.ac.uk/casestudies/casestudy.aspx?Id=%2040309" TargetMode="External"/><Relationship Id="rId44" Type="http://schemas.openxmlformats.org/officeDocument/2006/relationships/hyperlink" Target="http://impact.ref.ac.uk/casestudies/casestudy.aspx?Id=%208078" TargetMode="External"/><Relationship Id="rId65" Type="http://schemas.openxmlformats.org/officeDocument/2006/relationships/hyperlink" Target="http://impact.ref.ac.uk/casestudies/casestudy.aspx?Id=%2015865" TargetMode="External"/><Relationship Id="rId86" Type="http://schemas.openxmlformats.org/officeDocument/2006/relationships/hyperlink" Target="http://impact.ref.ac.uk/casestudies/casestudy.aspx?Id=%2019857" TargetMode="External"/><Relationship Id="rId130" Type="http://schemas.openxmlformats.org/officeDocument/2006/relationships/hyperlink" Target="http://impact.ref.ac.uk/casestudies/casestudy.aspx?Id=%2026121" TargetMode="External"/><Relationship Id="rId151" Type="http://schemas.openxmlformats.org/officeDocument/2006/relationships/hyperlink" Target="http://impact.ref.ac.uk/casestudies/casestudy.aspx?Id=%2030149" TargetMode="External"/><Relationship Id="rId172" Type="http://schemas.openxmlformats.org/officeDocument/2006/relationships/hyperlink" Target="http://impact.ref.ac.uk/casestudies/casestudy.aspx?Id=%2035193" TargetMode="External"/><Relationship Id="rId193" Type="http://schemas.openxmlformats.org/officeDocument/2006/relationships/hyperlink" Target="http://impact.ref.ac.uk/casestudies/casestudy.aspx?Id=%2038849" TargetMode="External"/><Relationship Id="rId207" Type="http://schemas.openxmlformats.org/officeDocument/2006/relationships/hyperlink" Target="http://impact.ref.ac.uk/casestudies/casestudy.aspx?Id=%2040539" TargetMode="External"/><Relationship Id="rId228" Type="http://schemas.openxmlformats.org/officeDocument/2006/relationships/hyperlink" Target="http://impact.ref.ac.uk/casestudies/casestudy.aspx?Id=%2042266" TargetMode="External"/><Relationship Id="rId249" Type="http://schemas.openxmlformats.org/officeDocument/2006/relationships/hyperlink" Target="http://impact.ref.ac.uk/casestudies/casestudy.aspx?Id=%2043193" TargetMode="External"/><Relationship Id="rId13" Type="http://schemas.openxmlformats.org/officeDocument/2006/relationships/hyperlink" Target="http://impact.ref.ac.uk/casestudies/casestudy.aspx?Id=%202435" TargetMode="External"/><Relationship Id="rId109" Type="http://schemas.openxmlformats.org/officeDocument/2006/relationships/hyperlink" Target="http://impact.ref.ac.uk/casestudies/casestudy.aspx?Id=%2023612" TargetMode="External"/><Relationship Id="rId260" Type="http://schemas.openxmlformats.org/officeDocument/2006/relationships/hyperlink" Target="http://impact.ref.ac.uk/casestudies/casestudy.aspx?Id=%2043339" TargetMode="External"/><Relationship Id="rId281" Type="http://schemas.openxmlformats.org/officeDocument/2006/relationships/hyperlink" Target="http://impact.ref.ac.uk/casestudies/casestudy.aspx?Id=%2043600" TargetMode="External"/><Relationship Id="rId34" Type="http://schemas.openxmlformats.org/officeDocument/2006/relationships/hyperlink" Target="http://impact.ref.ac.uk/casestudies/casestudy.aspx?Id=%204906" TargetMode="External"/><Relationship Id="rId55" Type="http://schemas.openxmlformats.org/officeDocument/2006/relationships/hyperlink" Target="http://impact.ref.ac.uk/casestudies/casestudy.aspx?Id=%2011796" TargetMode="External"/><Relationship Id="rId76" Type="http://schemas.openxmlformats.org/officeDocument/2006/relationships/hyperlink" Target="http://impact.ref.ac.uk/casestudies/casestudy.aspx?Id=%2018055" TargetMode="External"/><Relationship Id="rId97" Type="http://schemas.openxmlformats.org/officeDocument/2006/relationships/hyperlink" Target="http://impact.ref.ac.uk/casestudies/casestudy.aspx?Id=%2021204" TargetMode="External"/><Relationship Id="rId120" Type="http://schemas.openxmlformats.org/officeDocument/2006/relationships/hyperlink" Target="http://impact.ref.ac.uk/casestudies/casestudy.aspx?Id=%2023966" TargetMode="External"/><Relationship Id="rId141" Type="http://schemas.openxmlformats.org/officeDocument/2006/relationships/hyperlink" Target="http://impact.ref.ac.uk/casestudies/casestudy.aspx?Id=%2028068" TargetMode="External"/><Relationship Id="rId7" Type="http://schemas.openxmlformats.org/officeDocument/2006/relationships/hyperlink" Target="http://impact.ref.ac.uk/casestudies/casestudy.aspx?Id=%201720" TargetMode="External"/><Relationship Id="rId162" Type="http://schemas.openxmlformats.org/officeDocument/2006/relationships/hyperlink" Target="http://impact.ref.ac.uk/casestudies/casestudy.aspx?Id=%2031921" TargetMode="External"/><Relationship Id="rId183" Type="http://schemas.openxmlformats.org/officeDocument/2006/relationships/hyperlink" Target="http://impact.ref.ac.uk/casestudies/casestudy.aspx?Id=%2037008" TargetMode="External"/><Relationship Id="rId218" Type="http://schemas.openxmlformats.org/officeDocument/2006/relationships/hyperlink" Target="http://impact.ref.ac.uk/casestudies/casestudy.aspx?Id=%2041555" TargetMode="External"/><Relationship Id="rId239" Type="http://schemas.openxmlformats.org/officeDocument/2006/relationships/hyperlink" Target="http://impact.ref.ac.uk/casestudies/casestudy.aspx?Id=%2042340" TargetMode="External"/><Relationship Id="rId250" Type="http://schemas.openxmlformats.org/officeDocument/2006/relationships/hyperlink" Target="http://impact.ref.ac.uk/casestudies/casestudy.aspx?Id=%2043218" TargetMode="External"/><Relationship Id="rId271" Type="http://schemas.openxmlformats.org/officeDocument/2006/relationships/hyperlink" Target="http://impact.ref.ac.uk/casestudies/casestudy.aspx?Id=%2043501" TargetMode="External"/><Relationship Id="rId292" Type="http://schemas.openxmlformats.org/officeDocument/2006/relationships/hyperlink" Target="http://impact.ref.ac.uk/casestudies/casestudy.aspx?Id=%2044373" TargetMode="External"/><Relationship Id="rId306" Type="http://schemas.openxmlformats.org/officeDocument/2006/relationships/hyperlink" Target="http://impact.ref.ac.uk/casestudies/casestudy.aspx?Id=%2044314" TargetMode="External"/><Relationship Id="rId24" Type="http://schemas.openxmlformats.org/officeDocument/2006/relationships/hyperlink" Target="http://impact.ref.ac.uk/casestudies/casestudy.aspx?Id=%203689" TargetMode="External"/><Relationship Id="rId40" Type="http://schemas.openxmlformats.org/officeDocument/2006/relationships/hyperlink" Target="http://impact.ref.ac.uk/casestudies/casestudy.aspx?Id=%206354" TargetMode="External"/><Relationship Id="rId45" Type="http://schemas.openxmlformats.org/officeDocument/2006/relationships/hyperlink" Target="http://impact.ref.ac.uk/casestudies/casestudy.aspx?Id=%208317" TargetMode="External"/><Relationship Id="rId66" Type="http://schemas.openxmlformats.org/officeDocument/2006/relationships/hyperlink" Target="http://impact.ref.ac.uk/casestudies/casestudy.aspx?Id=%2015984" TargetMode="External"/><Relationship Id="rId87" Type="http://schemas.openxmlformats.org/officeDocument/2006/relationships/hyperlink" Target="http://impact.ref.ac.uk/casestudies/casestudy.aspx?Id=%2019871" TargetMode="External"/><Relationship Id="rId110" Type="http://schemas.openxmlformats.org/officeDocument/2006/relationships/hyperlink" Target="http://impact.ref.ac.uk/casestudies/casestudy.aspx?Id=%2023898" TargetMode="External"/><Relationship Id="rId115" Type="http://schemas.openxmlformats.org/officeDocument/2006/relationships/hyperlink" Target="http://impact.ref.ac.uk/casestudies/casestudy.aspx?Id=%2023937" TargetMode="External"/><Relationship Id="rId131" Type="http://schemas.openxmlformats.org/officeDocument/2006/relationships/hyperlink" Target="http://impact.ref.ac.uk/casestudies/casestudy.aspx?Id=%2026129" TargetMode="External"/><Relationship Id="rId136" Type="http://schemas.openxmlformats.org/officeDocument/2006/relationships/hyperlink" Target="http://impact.ref.ac.uk/casestudies/casestudy.aspx?Id=%2027166" TargetMode="External"/><Relationship Id="rId157" Type="http://schemas.openxmlformats.org/officeDocument/2006/relationships/hyperlink" Target="http://impact.ref.ac.uk/casestudies/casestudy.aspx?Id=%2030947" TargetMode="External"/><Relationship Id="rId178" Type="http://schemas.openxmlformats.org/officeDocument/2006/relationships/hyperlink" Target="http://impact.ref.ac.uk/casestudies/casestudy.aspx?Id=%2035285" TargetMode="External"/><Relationship Id="rId301" Type="http://schemas.openxmlformats.org/officeDocument/2006/relationships/hyperlink" Target="http://impact.ref.ac.uk/casestudies/casestudy.aspx?Id=%203516" TargetMode="External"/><Relationship Id="rId61" Type="http://schemas.openxmlformats.org/officeDocument/2006/relationships/hyperlink" Target="http://impact.ref.ac.uk/casestudies/casestudy.aspx?Id=%2014224" TargetMode="External"/><Relationship Id="rId82" Type="http://schemas.openxmlformats.org/officeDocument/2006/relationships/hyperlink" Target="http://impact.ref.ac.uk/casestudies/casestudy.aspx?Id=%2018938" TargetMode="External"/><Relationship Id="rId152" Type="http://schemas.openxmlformats.org/officeDocument/2006/relationships/hyperlink" Target="http://impact.ref.ac.uk/casestudies/casestudy.aspx?Id=%2030245" TargetMode="External"/><Relationship Id="rId173" Type="http://schemas.openxmlformats.org/officeDocument/2006/relationships/hyperlink" Target="http://impact.ref.ac.uk/casestudies/casestudy.aspx?Id=%2035249" TargetMode="External"/><Relationship Id="rId194" Type="http://schemas.openxmlformats.org/officeDocument/2006/relationships/hyperlink" Target="http://impact.ref.ac.uk/casestudies/casestudy.aspx?Id=%2038912" TargetMode="External"/><Relationship Id="rId199" Type="http://schemas.openxmlformats.org/officeDocument/2006/relationships/hyperlink" Target="http://impact.ref.ac.uk/casestudies/casestudy.aspx?Id=%2040256" TargetMode="External"/><Relationship Id="rId203" Type="http://schemas.openxmlformats.org/officeDocument/2006/relationships/hyperlink" Target="http://impact.ref.ac.uk/casestudies/casestudy.aspx?Id=%2040337" TargetMode="External"/><Relationship Id="rId208" Type="http://schemas.openxmlformats.org/officeDocument/2006/relationships/hyperlink" Target="http://impact.ref.ac.uk/casestudies/casestudy.aspx?Id=%2040554" TargetMode="External"/><Relationship Id="rId229" Type="http://schemas.openxmlformats.org/officeDocument/2006/relationships/hyperlink" Target="http://impact.ref.ac.uk/casestudies/casestudy.aspx?Id=%2042267" TargetMode="External"/><Relationship Id="rId19" Type="http://schemas.openxmlformats.org/officeDocument/2006/relationships/hyperlink" Target="http://impact.ref.ac.uk/casestudies/casestudy.aspx?Id=%203390" TargetMode="External"/><Relationship Id="rId224" Type="http://schemas.openxmlformats.org/officeDocument/2006/relationships/hyperlink" Target="http://impact.ref.ac.uk/casestudies/casestudy.aspx?Id=%2042179" TargetMode="External"/><Relationship Id="rId240" Type="http://schemas.openxmlformats.org/officeDocument/2006/relationships/hyperlink" Target="http://impact.ref.ac.uk/casestudies/casestudy.aspx?Id=%2042351" TargetMode="External"/><Relationship Id="rId245" Type="http://schemas.openxmlformats.org/officeDocument/2006/relationships/hyperlink" Target="http://impact.ref.ac.uk/casestudies/casestudy.aspx?Id=%2043013" TargetMode="External"/><Relationship Id="rId261" Type="http://schemas.openxmlformats.org/officeDocument/2006/relationships/hyperlink" Target="http://impact.ref.ac.uk/casestudies/casestudy.aspx?Id=%2043407" TargetMode="External"/><Relationship Id="rId266" Type="http://schemas.openxmlformats.org/officeDocument/2006/relationships/hyperlink" Target="http://impact.ref.ac.uk/casestudies/casestudy.aspx?Id=%2043444" TargetMode="External"/><Relationship Id="rId287" Type="http://schemas.openxmlformats.org/officeDocument/2006/relationships/hyperlink" Target="http://impact.ref.ac.uk/casestudies/casestudy.aspx?Id=%2044160" TargetMode="External"/><Relationship Id="rId14" Type="http://schemas.openxmlformats.org/officeDocument/2006/relationships/hyperlink" Target="http://impact.ref.ac.uk/casestudies/casestudy.aspx?Id=%202454" TargetMode="External"/><Relationship Id="rId30" Type="http://schemas.openxmlformats.org/officeDocument/2006/relationships/hyperlink" Target="http://impact.ref.ac.uk/casestudies/casestudy.aspx?Id=%204601" TargetMode="External"/><Relationship Id="rId35" Type="http://schemas.openxmlformats.org/officeDocument/2006/relationships/hyperlink" Target="http://impact.ref.ac.uk/casestudies/casestudy.aspx?Id=%205298" TargetMode="External"/><Relationship Id="rId56" Type="http://schemas.openxmlformats.org/officeDocument/2006/relationships/hyperlink" Target="http://impact.ref.ac.uk/casestudies/casestudy.aspx?Id=%2011849" TargetMode="External"/><Relationship Id="rId77" Type="http://schemas.openxmlformats.org/officeDocument/2006/relationships/hyperlink" Target="http://impact.ref.ac.uk/casestudies/casestudy.aspx?Id=%2018056" TargetMode="External"/><Relationship Id="rId100" Type="http://schemas.openxmlformats.org/officeDocument/2006/relationships/hyperlink" Target="http://impact.ref.ac.uk/casestudies/casestudy.aspx?Id=%2021775" TargetMode="External"/><Relationship Id="rId105" Type="http://schemas.openxmlformats.org/officeDocument/2006/relationships/hyperlink" Target="http://impact.ref.ac.uk/casestudies/casestudy.aspx?Id=%2023229" TargetMode="External"/><Relationship Id="rId126" Type="http://schemas.openxmlformats.org/officeDocument/2006/relationships/hyperlink" Target="http://impact.ref.ac.uk/casestudies/casestudy.aspx?Id=%2025826" TargetMode="External"/><Relationship Id="rId147" Type="http://schemas.openxmlformats.org/officeDocument/2006/relationships/hyperlink" Target="http://impact.ref.ac.uk/casestudies/casestudy.aspx?Id=%2028503" TargetMode="External"/><Relationship Id="rId168" Type="http://schemas.openxmlformats.org/officeDocument/2006/relationships/hyperlink" Target="http://impact.ref.ac.uk/casestudies/casestudy.aspx?Id=%2033672" TargetMode="External"/><Relationship Id="rId282" Type="http://schemas.openxmlformats.org/officeDocument/2006/relationships/hyperlink" Target="http://impact.ref.ac.uk/casestudies/casestudy.aspx?Id=%2043605" TargetMode="External"/><Relationship Id="rId8" Type="http://schemas.openxmlformats.org/officeDocument/2006/relationships/hyperlink" Target="http://impact.ref.ac.uk/casestudies/casestudy.aspx?Id=%201888" TargetMode="External"/><Relationship Id="rId51" Type="http://schemas.openxmlformats.org/officeDocument/2006/relationships/hyperlink" Target="http://impact.ref.ac.uk/casestudies/casestudy.aspx?Id=%209502" TargetMode="External"/><Relationship Id="rId72" Type="http://schemas.openxmlformats.org/officeDocument/2006/relationships/hyperlink" Target="http://impact.ref.ac.uk/casestudies/casestudy.aspx?Id=%2017636" TargetMode="External"/><Relationship Id="rId93" Type="http://schemas.openxmlformats.org/officeDocument/2006/relationships/hyperlink" Target="http://impact.ref.ac.uk/casestudies/casestudy.aspx?Id=%2020416" TargetMode="External"/><Relationship Id="rId98" Type="http://schemas.openxmlformats.org/officeDocument/2006/relationships/hyperlink" Target="http://impact.ref.ac.uk/casestudies/casestudy.aspx?Id=%2021207" TargetMode="External"/><Relationship Id="rId121" Type="http://schemas.openxmlformats.org/officeDocument/2006/relationships/hyperlink" Target="http://impact.ref.ac.uk/casestudies/casestudy.aspx?Id=%2023968" TargetMode="External"/><Relationship Id="rId142" Type="http://schemas.openxmlformats.org/officeDocument/2006/relationships/hyperlink" Target="http://impact.ref.ac.uk/casestudies/casestudy.aspx?Id=%2028077" TargetMode="External"/><Relationship Id="rId163" Type="http://schemas.openxmlformats.org/officeDocument/2006/relationships/hyperlink" Target="http://impact.ref.ac.uk/casestudies/casestudy.aspx?Id=%2032835" TargetMode="External"/><Relationship Id="rId184" Type="http://schemas.openxmlformats.org/officeDocument/2006/relationships/hyperlink" Target="http://impact.ref.ac.uk/casestudies/casestudy.aspx?Id=%2037013" TargetMode="External"/><Relationship Id="rId189" Type="http://schemas.openxmlformats.org/officeDocument/2006/relationships/hyperlink" Target="http://impact.ref.ac.uk/casestudies/casestudy.aspx?Id=%2038388" TargetMode="External"/><Relationship Id="rId219" Type="http://schemas.openxmlformats.org/officeDocument/2006/relationships/hyperlink" Target="http://impact.ref.ac.uk/casestudies/casestudy.aspx?Id=%2041583" TargetMode="External"/><Relationship Id="rId3" Type="http://schemas.openxmlformats.org/officeDocument/2006/relationships/hyperlink" Target="http://impact.ref.ac.uk/casestudies/casestudy.aspx?Id=%20746" TargetMode="External"/><Relationship Id="rId214" Type="http://schemas.openxmlformats.org/officeDocument/2006/relationships/hyperlink" Target="http://impact.ref.ac.uk/casestudies/casestudy.aspx?Id=%2041221" TargetMode="External"/><Relationship Id="rId230" Type="http://schemas.openxmlformats.org/officeDocument/2006/relationships/hyperlink" Target="http://impact.ref.ac.uk/casestudies/casestudy.aspx?Id=%2042268" TargetMode="External"/><Relationship Id="rId235" Type="http://schemas.openxmlformats.org/officeDocument/2006/relationships/hyperlink" Target="http://impact.ref.ac.uk/casestudies/casestudy.aspx?Id=%2042302" TargetMode="External"/><Relationship Id="rId251" Type="http://schemas.openxmlformats.org/officeDocument/2006/relationships/hyperlink" Target="http://impact.ref.ac.uk/casestudies/casestudy.aspx?Id=%2043219" TargetMode="External"/><Relationship Id="rId256" Type="http://schemas.openxmlformats.org/officeDocument/2006/relationships/hyperlink" Target="http://impact.ref.ac.uk/casestudies/casestudy.aspx?Id=%2043269" TargetMode="External"/><Relationship Id="rId277" Type="http://schemas.openxmlformats.org/officeDocument/2006/relationships/hyperlink" Target="http://impact.ref.ac.uk/casestudies/casestudy.aspx?Id=%2043582" TargetMode="External"/><Relationship Id="rId298" Type="http://schemas.openxmlformats.org/officeDocument/2006/relationships/hyperlink" Target="http://impact.ref.ac.uk/casestudies/casestudy.aspx?Id=%2044537" TargetMode="External"/><Relationship Id="rId25" Type="http://schemas.openxmlformats.org/officeDocument/2006/relationships/hyperlink" Target="http://impact.ref.ac.uk/casestudies/casestudy.aspx?Id=%203919" TargetMode="External"/><Relationship Id="rId46" Type="http://schemas.openxmlformats.org/officeDocument/2006/relationships/hyperlink" Target="http://impact.ref.ac.uk/casestudies/casestudy.aspx?Id=%209049" TargetMode="External"/><Relationship Id="rId67" Type="http://schemas.openxmlformats.org/officeDocument/2006/relationships/hyperlink" Target="http://impact.ref.ac.uk/casestudies/casestudy.aspx?Id=%2016707" TargetMode="External"/><Relationship Id="rId116" Type="http://schemas.openxmlformats.org/officeDocument/2006/relationships/hyperlink" Target="http://impact.ref.ac.uk/casestudies/casestudy.aspx?Id=%2023938" TargetMode="External"/><Relationship Id="rId137" Type="http://schemas.openxmlformats.org/officeDocument/2006/relationships/hyperlink" Target="http://impact.ref.ac.uk/casestudies/casestudy.aspx?Id=%2027172" TargetMode="External"/><Relationship Id="rId158" Type="http://schemas.openxmlformats.org/officeDocument/2006/relationships/hyperlink" Target="http://impact.ref.ac.uk/casestudies/casestudy.aspx?Id=%2030949" TargetMode="External"/><Relationship Id="rId272" Type="http://schemas.openxmlformats.org/officeDocument/2006/relationships/hyperlink" Target="http://impact.ref.ac.uk/casestudies/casestudy.aspx?Id=%2043521" TargetMode="External"/><Relationship Id="rId293" Type="http://schemas.openxmlformats.org/officeDocument/2006/relationships/hyperlink" Target="http://impact.ref.ac.uk/casestudies/casestudy.aspx?Id=%2044374" TargetMode="External"/><Relationship Id="rId302" Type="http://schemas.openxmlformats.org/officeDocument/2006/relationships/hyperlink" Target="http://impact.ref.ac.uk/casestudies/casestudy.aspx?Id=%2033676" TargetMode="External"/><Relationship Id="rId307" Type="http://schemas.openxmlformats.org/officeDocument/2006/relationships/hyperlink" Target="http://impact.ref.ac.uk/casestudies/casestudy.aspx?Id=%2042364" TargetMode="External"/><Relationship Id="rId20" Type="http://schemas.openxmlformats.org/officeDocument/2006/relationships/hyperlink" Target="http://impact.ref.ac.uk/casestudies/casestudy.aspx?Id=%203653" TargetMode="External"/><Relationship Id="rId41" Type="http://schemas.openxmlformats.org/officeDocument/2006/relationships/hyperlink" Target="http://impact.ref.ac.uk/casestudies/casestudy.aspx?Id=%206435" TargetMode="External"/><Relationship Id="rId62" Type="http://schemas.openxmlformats.org/officeDocument/2006/relationships/hyperlink" Target="http://impact.ref.ac.uk/casestudies/casestudy.aspx?Id=%2014585" TargetMode="External"/><Relationship Id="rId83" Type="http://schemas.openxmlformats.org/officeDocument/2006/relationships/hyperlink" Target="http://impact.ref.ac.uk/casestudies/casestudy.aspx?Id=%2019416" TargetMode="External"/><Relationship Id="rId88" Type="http://schemas.openxmlformats.org/officeDocument/2006/relationships/hyperlink" Target="http://impact.ref.ac.uk/casestudies/casestudy.aspx?Id=%2020176" TargetMode="External"/><Relationship Id="rId111" Type="http://schemas.openxmlformats.org/officeDocument/2006/relationships/hyperlink" Target="http://impact.ref.ac.uk/casestudies/casestudy.aspx?Id=%2023926" TargetMode="External"/><Relationship Id="rId132" Type="http://schemas.openxmlformats.org/officeDocument/2006/relationships/hyperlink" Target="http://impact.ref.ac.uk/casestudies/casestudy.aspx?Id=%2026673" TargetMode="External"/><Relationship Id="rId153" Type="http://schemas.openxmlformats.org/officeDocument/2006/relationships/hyperlink" Target="http://impact.ref.ac.uk/casestudies/casestudy.aspx?Id=%2030507" TargetMode="External"/><Relationship Id="rId174" Type="http://schemas.openxmlformats.org/officeDocument/2006/relationships/hyperlink" Target="http://impact.ref.ac.uk/casestudies/casestudy.aspx?Id=%2035275" TargetMode="External"/><Relationship Id="rId179" Type="http://schemas.openxmlformats.org/officeDocument/2006/relationships/hyperlink" Target="http://impact.ref.ac.uk/casestudies/casestudy.aspx?Id=%2035389" TargetMode="External"/><Relationship Id="rId195" Type="http://schemas.openxmlformats.org/officeDocument/2006/relationships/hyperlink" Target="http://impact.ref.ac.uk/casestudies/casestudy.aspx?Id=%2038914" TargetMode="External"/><Relationship Id="rId209" Type="http://schemas.openxmlformats.org/officeDocument/2006/relationships/hyperlink" Target="http://impact.ref.ac.uk/casestudies/casestudy.aspx?Id=%2040577" TargetMode="External"/><Relationship Id="rId190" Type="http://schemas.openxmlformats.org/officeDocument/2006/relationships/hyperlink" Target="http://impact.ref.ac.uk/casestudies/casestudy.aspx?Id=%2038442" TargetMode="External"/><Relationship Id="rId204" Type="http://schemas.openxmlformats.org/officeDocument/2006/relationships/hyperlink" Target="http://impact.ref.ac.uk/casestudies/casestudy.aspx?Id=%2040365" TargetMode="External"/><Relationship Id="rId220" Type="http://schemas.openxmlformats.org/officeDocument/2006/relationships/hyperlink" Target="http://impact.ref.ac.uk/casestudies/casestudy.aspx?Id=%2042141" TargetMode="External"/><Relationship Id="rId225" Type="http://schemas.openxmlformats.org/officeDocument/2006/relationships/hyperlink" Target="http://impact.ref.ac.uk/casestudies/casestudy.aspx?Id=%2042180" TargetMode="External"/><Relationship Id="rId241" Type="http://schemas.openxmlformats.org/officeDocument/2006/relationships/hyperlink" Target="http://impact.ref.ac.uk/casestudies/casestudy.aspx?Id=%2042761" TargetMode="External"/><Relationship Id="rId246" Type="http://schemas.openxmlformats.org/officeDocument/2006/relationships/hyperlink" Target="http://impact.ref.ac.uk/casestudies/casestudy.aspx?Id=%2043014" TargetMode="External"/><Relationship Id="rId267" Type="http://schemas.openxmlformats.org/officeDocument/2006/relationships/hyperlink" Target="http://impact.ref.ac.uk/casestudies/casestudy.aspx?Id=%2043454" TargetMode="External"/><Relationship Id="rId288" Type="http://schemas.openxmlformats.org/officeDocument/2006/relationships/hyperlink" Target="http://impact.ref.ac.uk/casestudies/casestudy.aspx?Id=%2044167" TargetMode="External"/><Relationship Id="rId15" Type="http://schemas.openxmlformats.org/officeDocument/2006/relationships/hyperlink" Target="http://impact.ref.ac.uk/casestudies/casestudy.aspx?Id=%202465" TargetMode="External"/><Relationship Id="rId36" Type="http://schemas.openxmlformats.org/officeDocument/2006/relationships/hyperlink" Target="http://impact.ref.ac.uk/casestudies/casestudy.aspx?Id=%205569" TargetMode="External"/><Relationship Id="rId57" Type="http://schemas.openxmlformats.org/officeDocument/2006/relationships/hyperlink" Target="http://impact.ref.ac.uk/casestudies/casestudy.aspx?Id=%2011850" TargetMode="External"/><Relationship Id="rId106" Type="http://schemas.openxmlformats.org/officeDocument/2006/relationships/hyperlink" Target="http://impact.ref.ac.uk/casestudies/casestudy.aspx?Id=%2023253" TargetMode="External"/><Relationship Id="rId127" Type="http://schemas.openxmlformats.org/officeDocument/2006/relationships/hyperlink" Target="http://impact.ref.ac.uk/casestudies/casestudy.aspx?Id=%2025841" TargetMode="External"/><Relationship Id="rId262" Type="http://schemas.openxmlformats.org/officeDocument/2006/relationships/hyperlink" Target="http://impact.ref.ac.uk/casestudies/casestudy.aspx?Id=%2043424" TargetMode="External"/><Relationship Id="rId283" Type="http://schemas.openxmlformats.org/officeDocument/2006/relationships/hyperlink" Target="http://impact.ref.ac.uk/casestudies/casestudy.aspx?Id=%2043630" TargetMode="External"/><Relationship Id="rId10" Type="http://schemas.openxmlformats.org/officeDocument/2006/relationships/hyperlink" Target="http://impact.ref.ac.uk/casestudies/casestudy.aspx?Id=%202412" TargetMode="External"/><Relationship Id="rId31" Type="http://schemas.openxmlformats.org/officeDocument/2006/relationships/hyperlink" Target="http://impact.ref.ac.uk/casestudies/casestudy.aspx?Id=%204580" TargetMode="External"/><Relationship Id="rId52" Type="http://schemas.openxmlformats.org/officeDocument/2006/relationships/hyperlink" Target="http://impact.ref.ac.uk/casestudies/casestudy.aspx?Id=%209517" TargetMode="External"/><Relationship Id="rId73" Type="http://schemas.openxmlformats.org/officeDocument/2006/relationships/hyperlink" Target="http://impact.ref.ac.uk/casestudies/casestudy.aspx?Id=%2017840" TargetMode="External"/><Relationship Id="rId78" Type="http://schemas.openxmlformats.org/officeDocument/2006/relationships/hyperlink" Target="http://impact.ref.ac.uk/casestudies/casestudy.aspx?Id=%2018325" TargetMode="External"/><Relationship Id="rId94" Type="http://schemas.openxmlformats.org/officeDocument/2006/relationships/hyperlink" Target="http://impact.ref.ac.uk/casestudies/casestudy.aspx?Id=%2020910" TargetMode="External"/><Relationship Id="rId99" Type="http://schemas.openxmlformats.org/officeDocument/2006/relationships/hyperlink" Target="http://impact.ref.ac.uk/casestudies/casestudy.aspx?Id=%2021483" TargetMode="External"/><Relationship Id="rId101" Type="http://schemas.openxmlformats.org/officeDocument/2006/relationships/hyperlink" Target="http://impact.ref.ac.uk/casestudies/casestudy.aspx?Id=%2021790" TargetMode="External"/><Relationship Id="rId122" Type="http://schemas.openxmlformats.org/officeDocument/2006/relationships/hyperlink" Target="http://impact.ref.ac.uk/casestudies/casestudy.aspx?Id=%2024689" TargetMode="External"/><Relationship Id="rId143" Type="http://schemas.openxmlformats.org/officeDocument/2006/relationships/hyperlink" Target="http://impact.ref.ac.uk/casestudies/casestudy.aspx?Id=%2028137" TargetMode="External"/><Relationship Id="rId148" Type="http://schemas.openxmlformats.org/officeDocument/2006/relationships/hyperlink" Target="http://impact.ref.ac.uk/casestudies/casestudy.aspx?Id=%2028508" TargetMode="External"/><Relationship Id="rId164" Type="http://schemas.openxmlformats.org/officeDocument/2006/relationships/hyperlink" Target="http://impact.ref.ac.uk/casestudies/casestudy.aspx?Id=%2033443" TargetMode="External"/><Relationship Id="rId169" Type="http://schemas.openxmlformats.org/officeDocument/2006/relationships/hyperlink" Target="http://impact.ref.ac.uk/casestudies/casestudy.aspx?Id=%2034394" TargetMode="External"/><Relationship Id="rId185" Type="http://schemas.openxmlformats.org/officeDocument/2006/relationships/hyperlink" Target="http://impact.ref.ac.uk/casestudies/casestudy.aspx?Id=%2037015" TargetMode="External"/><Relationship Id="rId4" Type="http://schemas.openxmlformats.org/officeDocument/2006/relationships/hyperlink" Target="http://impact.ref.ac.uk/casestudies/casestudy.aspx?Id=%20938" TargetMode="External"/><Relationship Id="rId9" Type="http://schemas.openxmlformats.org/officeDocument/2006/relationships/hyperlink" Target="http://impact.ref.ac.uk/casestudies/casestudy.aspx?Id=%202411" TargetMode="External"/><Relationship Id="rId180" Type="http://schemas.openxmlformats.org/officeDocument/2006/relationships/hyperlink" Target="http://impact.ref.ac.uk/casestudies/casestudy.aspx?Id=%2035390" TargetMode="External"/><Relationship Id="rId210" Type="http://schemas.openxmlformats.org/officeDocument/2006/relationships/hyperlink" Target="http://impact.ref.ac.uk/casestudies/casestudy.aspx?Id=%2040911" TargetMode="External"/><Relationship Id="rId215" Type="http://schemas.openxmlformats.org/officeDocument/2006/relationships/hyperlink" Target="http://impact.ref.ac.uk/casestudies/casestudy.aspx?Id=%2041222" TargetMode="External"/><Relationship Id="rId236" Type="http://schemas.openxmlformats.org/officeDocument/2006/relationships/hyperlink" Target="http://impact.ref.ac.uk/casestudies/casestudy.aspx?Id=%2042315" TargetMode="External"/><Relationship Id="rId257" Type="http://schemas.openxmlformats.org/officeDocument/2006/relationships/hyperlink" Target="http://impact.ref.ac.uk/casestudies/casestudy.aspx?Id=%2043313" TargetMode="External"/><Relationship Id="rId278" Type="http://schemas.openxmlformats.org/officeDocument/2006/relationships/hyperlink" Target="http://impact.ref.ac.uk/casestudies/casestudy.aspx?Id=%2043586" TargetMode="External"/><Relationship Id="rId26" Type="http://schemas.openxmlformats.org/officeDocument/2006/relationships/hyperlink" Target="http://impact.ref.ac.uk/casestudies/casestudy.aspx?Id=%204140" TargetMode="External"/><Relationship Id="rId231" Type="http://schemas.openxmlformats.org/officeDocument/2006/relationships/hyperlink" Target="http://impact.ref.ac.uk/casestudies/casestudy.aspx?Id=%2042271" TargetMode="External"/><Relationship Id="rId252" Type="http://schemas.openxmlformats.org/officeDocument/2006/relationships/hyperlink" Target="http://impact.ref.ac.uk/casestudies/casestudy.aspx?Id=%2043217" TargetMode="External"/><Relationship Id="rId273" Type="http://schemas.openxmlformats.org/officeDocument/2006/relationships/hyperlink" Target="http://impact.ref.ac.uk/casestudies/casestudy.aspx?Id=%2043533" TargetMode="External"/><Relationship Id="rId294" Type="http://schemas.openxmlformats.org/officeDocument/2006/relationships/hyperlink" Target="http://impact.ref.ac.uk/casestudies/casestudy.aspx?Id=%2044379" TargetMode="External"/><Relationship Id="rId47" Type="http://schemas.openxmlformats.org/officeDocument/2006/relationships/hyperlink" Target="http://impact.ref.ac.uk/casestudies/casestudy.aspx?Id=%209144" TargetMode="External"/><Relationship Id="rId68" Type="http://schemas.openxmlformats.org/officeDocument/2006/relationships/hyperlink" Target="http://impact.ref.ac.uk/casestudies/casestudy.aspx?Id=%2017097" TargetMode="External"/><Relationship Id="rId89" Type="http://schemas.openxmlformats.org/officeDocument/2006/relationships/hyperlink" Target="http://impact.ref.ac.uk/casestudies/casestudy.aspx?Id=%2020248" TargetMode="External"/><Relationship Id="rId112" Type="http://schemas.openxmlformats.org/officeDocument/2006/relationships/hyperlink" Target="http://impact.ref.ac.uk/casestudies/casestudy.aspx?Id=%2023929" TargetMode="External"/><Relationship Id="rId133" Type="http://schemas.openxmlformats.org/officeDocument/2006/relationships/hyperlink" Target="http://impact.ref.ac.uk/casestudies/casestudy.aspx?Id=%2027041" TargetMode="External"/><Relationship Id="rId154" Type="http://schemas.openxmlformats.org/officeDocument/2006/relationships/hyperlink" Target="http://impact.ref.ac.uk/casestudies/casestudy.aspx?Id=%2030511" TargetMode="External"/><Relationship Id="rId175" Type="http://schemas.openxmlformats.org/officeDocument/2006/relationships/hyperlink" Target="http://impact.ref.ac.uk/casestudies/casestudy.aspx?Id=%2035278" TargetMode="External"/><Relationship Id="rId196" Type="http://schemas.openxmlformats.org/officeDocument/2006/relationships/hyperlink" Target="http://impact.ref.ac.uk/casestudies/casestudy.aspx?Id=%2040171" TargetMode="External"/><Relationship Id="rId200" Type="http://schemas.openxmlformats.org/officeDocument/2006/relationships/hyperlink" Target="http://impact.ref.ac.uk/casestudies/casestudy.aspx?Id=%2040257" TargetMode="External"/><Relationship Id="rId16" Type="http://schemas.openxmlformats.org/officeDocument/2006/relationships/hyperlink" Target="http://impact.ref.ac.uk/casestudies/casestudy.aspx?Id=%202784" TargetMode="External"/><Relationship Id="rId221" Type="http://schemas.openxmlformats.org/officeDocument/2006/relationships/hyperlink" Target="http://impact.ref.ac.uk/casestudies/casestudy.aspx?Id=%2042143" TargetMode="External"/><Relationship Id="rId242" Type="http://schemas.openxmlformats.org/officeDocument/2006/relationships/hyperlink" Target="http://impact.ref.ac.uk/casestudies/casestudy.aspx?Id=%2042786" TargetMode="External"/><Relationship Id="rId263" Type="http://schemas.openxmlformats.org/officeDocument/2006/relationships/hyperlink" Target="http://impact.ref.ac.uk/casestudies/casestudy.aspx?Id=%2043427" TargetMode="External"/><Relationship Id="rId284" Type="http://schemas.openxmlformats.org/officeDocument/2006/relationships/hyperlink" Target="http://impact.ref.ac.uk/casestudies/casestudy.aspx?Id=%2043900" TargetMode="External"/><Relationship Id="rId37" Type="http://schemas.openxmlformats.org/officeDocument/2006/relationships/hyperlink" Target="http://impact.ref.ac.uk/casestudies/casestudy.aspx?Id=%205733" TargetMode="External"/><Relationship Id="rId58" Type="http://schemas.openxmlformats.org/officeDocument/2006/relationships/hyperlink" Target="http://impact.ref.ac.uk/casestudies/casestudy.aspx?Id=%2014096" TargetMode="External"/><Relationship Id="rId79" Type="http://schemas.openxmlformats.org/officeDocument/2006/relationships/hyperlink" Target="http://impact.ref.ac.uk/casestudies/casestudy.aspx?Id=%2018492" TargetMode="External"/><Relationship Id="rId102" Type="http://schemas.openxmlformats.org/officeDocument/2006/relationships/hyperlink" Target="http://impact.ref.ac.uk/casestudies/casestudy.aspx?Id=%2022020" TargetMode="External"/><Relationship Id="rId123" Type="http://schemas.openxmlformats.org/officeDocument/2006/relationships/hyperlink" Target="http://impact.ref.ac.uk/casestudies/casestudy.aspx?Id=%2024695" TargetMode="External"/><Relationship Id="rId144" Type="http://schemas.openxmlformats.org/officeDocument/2006/relationships/hyperlink" Target="http://impact.ref.ac.uk/casestudies/casestudy.aspx?Id=%2028140" TargetMode="External"/><Relationship Id="rId90" Type="http://schemas.openxmlformats.org/officeDocument/2006/relationships/hyperlink" Target="http://impact.ref.ac.uk/casestudies/casestudy.aspx?Id=%2020286" TargetMode="External"/><Relationship Id="rId165" Type="http://schemas.openxmlformats.org/officeDocument/2006/relationships/hyperlink" Target="http://impact.ref.ac.uk/casestudies/casestudy.aspx?Id=%2033460" TargetMode="External"/><Relationship Id="rId186" Type="http://schemas.openxmlformats.org/officeDocument/2006/relationships/hyperlink" Target="http://impact.ref.ac.uk/casestudies/casestudy.aspx?Id=%2037384" TargetMode="External"/><Relationship Id="rId211" Type="http://schemas.openxmlformats.org/officeDocument/2006/relationships/hyperlink" Target="http://impact.ref.ac.uk/casestudies/casestudy.aspx?Id=%2040937" TargetMode="External"/><Relationship Id="rId232" Type="http://schemas.openxmlformats.org/officeDocument/2006/relationships/hyperlink" Target="http://impact.ref.ac.uk/casestudies/casestudy.aspx?Id=%2042276" TargetMode="External"/><Relationship Id="rId253" Type="http://schemas.openxmlformats.org/officeDocument/2006/relationships/hyperlink" Target="http://impact.ref.ac.uk/casestudies/casestudy.aspx?Id=%2043197" TargetMode="External"/><Relationship Id="rId274" Type="http://schemas.openxmlformats.org/officeDocument/2006/relationships/hyperlink" Target="http://impact.ref.ac.uk/casestudies/casestudy.aspx?Id=%2043540" TargetMode="External"/><Relationship Id="rId295" Type="http://schemas.openxmlformats.org/officeDocument/2006/relationships/hyperlink" Target="http://impact.ref.ac.uk/casestudies/casestudy.aspx?Id=%2044389" TargetMode="External"/><Relationship Id="rId27" Type="http://schemas.openxmlformats.org/officeDocument/2006/relationships/hyperlink" Target="http://impact.ref.ac.uk/casestudies/casestudy.aspx?Id=%204246" TargetMode="External"/><Relationship Id="rId48" Type="http://schemas.openxmlformats.org/officeDocument/2006/relationships/hyperlink" Target="http://impact.ref.ac.uk/casestudies/casestudy.aspx?Id=%209439" TargetMode="External"/><Relationship Id="rId69" Type="http://schemas.openxmlformats.org/officeDocument/2006/relationships/hyperlink" Target="http://impact.ref.ac.uk/casestudies/casestudy.aspx?Id=%2017233" TargetMode="External"/><Relationship Id="rId113" Type="http://schemas.openxmlformats.org/officeDocument/2006/relationships/hyperlink" Target="http://impact.ref.ac.uk/casestudies/casestudy.aspx?Id=%2023933" TargetMode="External"/><Relationship Id="rId134" Type="http://schemas.openxmlformats.org/officeDocument/2006/relationships/hyperlink" Target="http://impact.ref.ac.uk/casestudies/casestudy.aspx?Id=%2027159" TargetMode="External"/><Relationship Id="rId80" Type="http://schemas.openxmlformats.org/officeDocument/2006/relationships/hyperlink" Target="http://impact.ref.ac.uk/casestudies/casestudy.aspx?Id=%2018709" TargetMode="External"/><Relationship Id="rId155" Type="http://schemas.openxmlformats.org/officeDocument/2006/relationships/hyperlink" Target="http://impact.ref.ac.uk/casestudies/casestudy.aspx?Id=%2030944" TargetMode="External"/><Relationship Id="rId176" Type="http://schemas.openxmlformats.org/officeDocument/2006/relationships/hyperlink" Target="http://impact.ref.ac.uk/casestudies/casestudy.aspx?Id=%2035282" TargetMode="External"/><Relationship Id="rId197" Type="http://schemas.openxmlformats.org/officeDocument/2006/relationships/hyperlink" Target="http://impact.ref.ac.uk/casestudies/casestudy.aspx?Id=%2040237" TargetMode="External"/><Relationship Id="rId201" Type="http://schemas.openxmlformats.org/officeDocument/2006/relationships/hyperlink" Target="http://impact.ref.ac.uk/casestudies/casestudy.aspx?Id=%2040258" TargetMode="External"/><Relationship Id="rId222" Type="http://schemas.openxmlformats.org/officeDocument/2006/relationships/hyperlink" Target="http://impact.ref.ac.uk/casestudies/casestudy.aspx?Id=%2042176" TargetMode="External"/><Relationship Id="rId243" Type="http://schemas.openxmlformats.org/officeDocument/2006/relationships/hyperlink" Target="http://impact.ref.ac.uk/casestudies/casestudy.aspx?Id=%2043011" TargetMode="External"/><Relationship Id="rId264" Type="http://schemas.openxmlformats.org/officeDocument/2006/relationships/hyperlink" Target="http://impact.ref.ac.uk/casestudies/casestudy.aspx?Id=%2043438" TargetMode="External"/><Relationship Id="rId285" Type="http://schemas.openxmlformats.org/officeDocument/2006/relationships/hyperlink" Target="http://impact.ref.ac.uk/casestudies/casestudy.aspx?Id=%2043932" TargetMode="External"/><Relationship Id="rId17" Type="http://schemas.openxmlformats.org/officeDocument/2006/relationships/hyperlink" Target="http://impact.ref.ac.uk/casestudies/casestudy.aspx?Id=%203351" TargetMode="External"/><Relationship Id="rId38" Type="http://schemas.openxmlformats.org/officeDocument/2006/relationships/hyperlink" Target="http://impact.ref.ac.uk/casestudies/casestudy.aspx?Id=%205820" TargetMode="External"/><Relationship Id="rId59" Type="http://schemas.openxmlformats.org/officeDocument/2006/relationships/hyperlink" Target="http://impact.ref.ac.uk/casestudies/casestudy.aspx?Id=%2014104" TargetMode="External"/><Relationship Id="rId103" Type="http://schemas.openxmlformats.org/officeDocument/2006/relationships/hyperlink" Target="http://impact.ref.ac.uk/casestudies/casestudy.aspx?Id=%2022426" TargetMode="External"/><Relationship Id="rId124" Type="http://schemas.openxmlformats.org/officeDocument/2006/relationships/hyperlink" Target="http://impact.ref.ac.uk/casestudies/casestudy.aspx?Id=%2024899" TargetMode="External"/><Relationship Id="rId70" Type="http://schemas.openxmlformats.org/officeDocument/2006/relationships/hyperlink" Target="http://impact.ref.ac.uk/casestudies/casestudy.aspx?Id=%2017234" TargetMode="External"/><Relationship Id="rId91" Type="http://schemas.openxmlformats.org/officeDocument/2006/relationships/hyperlink" Target="http://impact.ref.ac.uk/casestudies/casestudy.aspx?Id=%2020293" TargetMode="External"/><Relationship Id="rId145" Type="http://schemas.openxmlformats.org/officeDocument/2006/relationships/hyperlink" Target="http://impact.ref.ac.uk/casestudies/casestudy.aspx?Id=%2028163" TargetMode="External"/><Relationship Id="rId166" Type="http://schemas.openxmlformats.org/officeDocument/2006/relationships/hyperlink" Target="http://impact.ref.ac.uk/casestudies/casestudy.aspx?Id=%2033500" TargetMode="External"/><Relationship Id="rId187" Type="http://schemas.openxmlformats.org/officeDocument/2006/relationships/hyperlink" Target="http://impact.ref.ac.uk/casestudies/casestudy.aspx?Id=%2037393" TargetMode="External"/><Relationship Id="rId1" Type="http://schemas.openxmlformats.org/officeDocument/2006/relationships/hyperlink" Target="http://impact.ref.ac.uk/casestudies/casestudy.aspx?Id=%20597" TargetMode="External"/><Relationship Id="rId212" Type="http://schemas.openxmlformats.org/officeDocument/2006/relationships/hyperlink" Target="http://impact.ref.ac.uk/casestudies/casestudy.aspx?Id=%2041219" TargetMode="External"/><Relationship Id="rId233" Type="http://schemas.openxmlformats.org/officeDocument/2006/relationships/hyperlink" Target="http://impact.ref.ac.uk/casestudies/casestudy.aspx?Id=%2042277" TargetMode="External"/><Relationship Id="rId254" Type="http://schemas.openxmlformats.org/officeDocument/2006/relationships/hyperlink" Target="http://impact.ref.ac.uk/casestudies/casestudy.aspx?Id=%2043220" TargetMode="External"/><Relationship Id="rId28" Type="http://schemas.openxmlformats.org/officeDocument/2006/relationships/hyperlink" Target="http://impact.ref.ac.uk/casestudies/casestudy.aspx?Id=%204575" TargetMode="External"/><Relationship Id="rId49" Type="http://schemas.openxmlformats.org/officeDocument/2006/relationships/hyperlink" Target="http://impact.ref.ac.uk/casestudies/casestudy.aspx?Id=%209441" TargetMode="External"/><Relationship Id="rId114" Type="http://schemas.openxmlformats.org/officeDocument/2006/relationships/hyperlink" Target="http://impact.ref.ac.uk/casestudies/casestudy.aspx?Id=%2023936" TargetMode="External"/><Relationship Id="rId275" Type="http://schemas.openxmlformats.org/officeDocument/2006/relationships/hyperlink" Target="http://impact.ref.ac.uk/casestudies/casestudy.aspx?Id=%2043551" TargetMode="External"/><Relationship Id="rId296" Type="http://schemas.openxmlformats.org/officeDocument/2006/relationships/hyperlink" Target="http://impact.ref.ac.uk/casestudies/casestudy.aspx?Id=%2044493" TargetMode="External"/><Relationship Id="rId300" Type="http://schemas.openxmlformats.org/officeDocument/2006/relationships/hyperlink" Target="http://impact.ref.ac.uk/casestudies/casestudy.aspx?Id=%201922" TargetMode="External"/><Relationship Id="rId60" Type="http://schemas.openxmlformats.org/officeDocument/2006/relationships/hyperlink" Target="http://impact.ref.ac.uk/casestudies/casestudy.aspx?Id=%2014105" TargetMode="External"/><Relationship Id="rId81" Type="http://schemas.openxmlformats.org/officeDocument/2006/relationships/hyperlink" Target="http://impact.ref.ac.uk/casestudies/casestudy.aspx?Id=%2018929" TargetMode="External"/><Relationship Id="rId135" Type="http://schemas.openxmlformats.org/officeDocument/2006/relationships/hyperlink" Target="http://impact.ref.ac.uk/casestudies/casestudy.aspx?Id=%2027165" TargetMode="External"/><Relationship Id="rId156" Type="http://schemas.openxmlformats.org/officeDocument/2006/relationships/hyperlink" Target="http://impact.ref.ac.uk/casestudies/casestudy.aspx?Id=%2030945" TargetMode="External"/><Relationship Id="rId177" Type="http://schemas.openxmlformats.org/officeDocument/2006/relationships/hyperlink" Target="http://impact.ref.ac.uk/casestudies/casestudy.aspx?Id=%2035283" TargetMode="External"/><Relationship Id="rId198" Type="http://schemas.openxmlformats.org/officeDocument/2006/relationships/hyperlink" Target="http://impact.ref.ac.uk/casestudies/casestudy.aspx?Id=%2040252" TargetMode="External"/><Relationship Id="rId202" Type="http://schemas.openxmlformats.org/officeDocument/2006/relationships/hyperlink" Target="http://impact.ref.ac.uk/casestudies/casestudy.aspx?Id=%2040277" TargetMode="External"/><Relationship Id="rId223" Type="http://schemas.openxmlformats.org/officeDocument/2006/relationships/hyperlink" Target="http://impact.ref.ac.uk/casestudies/casestudy.aspx?Id=%2042178" TargetMode="External"/><Relationship Id="rId244" Type="http://schemas.openxmlformats.org/officeDocument/2006/relationships/hyperlink" Target="http://impact.ref.ac.uk/casestudies/casestudy.aspx?Id=%2043012" TargetMode="External"/><Relationship Id="rId18" Type="http://schemas.openxmlformats.org/officeDocument/2006/relationships/hyperlink" Target="http://impact.ref.ac.uk/casestudies/casestudy.aspx?Id=%203387" TargetMode="External"/><Relationship Id="rId39" Type="http://schemas.openxmlformats.org/officeDocument/2006/relationships/hyperlink" Target="http://impact.ref.ac.uk/casestudies/casestudy.aspx?Id=%205845" TargetMode="External"/><Relationship Id="rId265" Type="http://schemas.openxmlformats.org/officeDocument/2006/relationships/hyperlink" Target="http://impact.ref.ac.uk/casestudies/casestudy.aspx?Id=%2043441" TargetMode="External"/><Relationship Id="rId286" Type="http://schemas.openxmlformats.org/officeDocument/2006/relationships/hyperlink" Target="http://impact.ref.ac.uk/casestudies/casestudy.aspx?Id=%2044020" TargetMode="External"/><Relationship Id="rId50" Type="http://schemas.openxmlformats.org/officeDocument/2006/relationships/hyperlink" Target="http://impact.ref.ac.uk/casestudies/casestudy.aspx?Id=%209500" TargetMode="External"/><Relationship Id="rId104" Type="http://schemas.openxmlformats.org/officeDocument/2006/relationships/hyperlink" Target="http://impact.ref.ac.uk/casestudies/casestudy.aspx?Id=%2022928" TargetMode="External"/><Relationship Id="rId125" Type="http://schemas.openxmlformats.org/officeDocument/2006/relationships/hyperlink" Target="http://impact.ref.ac.uk/casestudies/casestudy.aspx?Id=%2025250" TargetMode="External"/><Relationship Id="rId146" Type="http://schemas.openxmlformats.org/officeDocument/2006/relationships/hyperlink" Target="http://impact.ref.ac.uk/casestudies/casestudy.aspx?Id=%2028499" TargetMode="External"/><Relationship Id="rId167" Type="http://schemas.openxmlformats.org/officeDocument/2006/relationships/hyperlink" Target="http://impact.ref.ac.uk/casestudies/casestudy.aspx?Id=%2033609" TargetMode="External"/><Relationship Id="rId188" Type="http://schemas.openxmlformats.org/officeDocument/2006/relationships/hyperlink" Target="http://impact.ref.ac.uk/casestudies/casestudy.aspx?Id=%2038335" TargetMode="External"/><Relationship Id="rId71" Type="http://schemas.openxmlformats.org/officeDocument/2006/relationships/hyperlink" Target="http://impact.ref.ac.uk/casestudies/casestudy.aspx?Id=%2017236" TargetMode="External"/><Relationship Id="rId92" Type="http://schemas.openxmlformats.org/officeDocument/2006/relationships/hyperlink" Target="http://impact.ref.ac.uk/casestudies/casestudy.aspx?Id=%2020329" TargetMode="External"/><Relationship Id="rId213" Type="http://schemas.openxmlformats.org/officeDocument/2006/relationships/hyperlink" Target="http://impact.ref.ac.uk/casestudies/casestudy.aspx?Id=%2041220" TargetMode="External"/><Relationship Id="rId234" Type="http://schemas.openxmlformats.org/officeDocument/2006/relationships/hyperlink" Target="http://impact.ref.ac.uk/casestudies/casestudy.aspx?Id=%2042280" TargetMode="External"/><Relationship Id="rId2" Type="http://schemas.openxmlformats.org/officeDocument/2006/relationships/hyperlink" Target="http://impact.ref.ac.uk/casestudies/casestudy.aspx?Id=%20599" TargetMode="External"/><Relationship Id="rId29" Type="http://schemas.openxmlformats.org/officeDocument/2006/relationships/hyperlink" Target="http://impact.ref.ac.uk/casestudies/casestudy.aspx?Id=%204581" TargetMode="External"/><Relationship Id="rId255" Type="http://schemas.openxmlformats.org/officeDocument/2006/relationships/hyperlink" Target="http://impact.ref.ac.uk/casestudies/casestudy.aspx?Id=%2043247" TargetMode="External"/><Relationship Id="rId276" Type="http://schemas.openxmlformats.org/officeDocument/2006/relationships/hyperlink" Target="http://impact.ref.ac.uk/casestudies/casestudy.aspx?Id=%2043581" TargetMode="External"/><Relationship Id="rId297" Type="http://schemas.openxmlformats.org/officeDocument/2006/relationships/hyperlink" Target="http://impact.ref.ac.uk/casestudies/casestudy.aspx?Id=%204452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9"/>
  <sheetViews>
    <sheetView topLeftCell="A160" workbookViewId="0">
      <selection activeCell="E167" sqref="E167"/>
    </sheetView>
  </sheetViews>
  <sheetFormatPr defaultColWidth="9.140625" defaultRowHeight="15" x14ac:dyDescent="0.25"/>
  <cols>
    <col min="1" max="3" width="9.140625" style="1"/>
    <col min="4" max="4" width="26.140625" style="1" customWidth="1"/>
    <col min="5" max="5" width="38.28515625" style="1" customWidth="1"/>
    <col min="6" max="6" width="15.7109375" customWidth="1"/>
    <col min="7" max="7" width="48.140625" style="3" customWidth="1"/>
    <col min="8" max="16384" width="9.140625" style="1"/>
  </cols>
  <sheetData>
    <row r="1" spans="1:7" s="27" customFormat="1" x14ac:dyDescent="0.2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8" t="s">
        <v>5</v>
      </c>
      <c r="G1" s="29" t="s">
        <v>6</v>
      </c>
    </row>
    <row r="2" spans="1:7" ht="75" x14ac:dyDescent="0.25">
      <c r="A2" s="1">
        <v>37013</v>
      </c>
      <c r="B2" s="4" t="s">
        <v>259</v>
      </c>
      <c r="C2" s="5" t="s">
        <v>20</v>
      </c>
      <c r="D2" s="1" t="s">
        <v>413</v>
      </c>
      <c r="E2" s="1" t="s">
        <v>67</v>
      </c>
      <c r="F2" s="5" t="s">
        <v>17</v>
      </c>
      <c r="G2" s="3" t="s">
        <v>414</v>
      </c>
    </row>
    <row r="3" spans="1:7" ht="75" x14ac:dyDescent="0.25">
      <c r="A3" s="1">
        <v>37015</v>
      </c>
      <c r="B3" s="4" t="s">
        <v>260</v>
      </c>
      <c r="C3" s="5" t="s">
        <v>20</v>
      </c>
      <c r="D3" s="1" t="s">
        <v>413</v>
      </c>
      <c r="E3" s="1" t="s">
        <v>67</v>
      </c>
      <c r="F3" s="5" t="s">
        <v>26</v>
      </c>
      <c r="G3" s="3" t="s">
        <v>415</v>
      </c>
    </row>
    <row r="4" spans="1:7" ht="60" x14ac:dyDescent="0.25">
      <c r="A4" s="1">
        <v>37008</v>
      </c>
      <c r="B4" s="4" t="s">
        <v>258</v>
      </c>
      <c r="C4" s="5" t="s">
        <v>20</v>
      </c>
      <c r="D4" s="1" t="s">
        <v>413</v>
      </c>
      <c r="E4" s="1" t="s">
        <v>25</v>
      </c>
      <c r="F4" s="5" t="s">
        <v>17</v>
      </c>
      <c r="G4" s="3" t="s">
        <v>416</v>
      </c>
    </row>
    <row r="5" spans="1:7" ht="75" x14ac:dyDescent="0.25">
      <c r="A5" s="1">
        <v>25250</v>
      </c>
      <c r="B5" s="4" t="s">
        <v>194</v>
      </c>
      <c r="C5" s="5" t="s">
        <v>20</v>
      </c>
      <c r="D5" s="1" t="s">
        <v>417</v>
      </c>
      <c r="E5" s="1" t="s">
        <v>25</v>
      </c>
      <c r="F5" s="5" t="s">
        <v>28</v>
      </c>
      <c r="G5" s="3" t="s">
        <v>418</v>
      </c>
    </row>
    <row r="6" spans="1:7" ht="75" x14ac:dyDescent="0.25">
      <c r="A6" s="1">
        <v>21483</v>
      </c>
      <c r="B6" s="4" t="s">
        <v>162</v>
      </c>
      <c r="C6" s="5" t="s">
        <v>20</v>
      </c>
      <c r="D6" s="1" t="s">
        <v>417</v>
      </c>
      <c r="E6" s="1" t="s">
        <v>23</v>
      </c>
      <c r="F6" s="5" t="s">
        <v>13</v>
      </c>
      <c r="G6" s="3" t="s">
        <v>419</v>
      </c>
    </row>
    <row r="7" spans="1:7" ht="30" x14ac:dyDescent="0.25">
      <c r="A7" s="1">
        <v>18929</v>
      </c>
      <c r="B7" s="4" t="s">
        <v>143</v>
      </c>
      <c r="C7" s="5" t="s">
        <v>8</v>
      </c>
      <c r="D7" s="5" t="s">
        <v>420</v>
      </c>
      <c r="E7" s="1" t="s">
        <v>32</v>
      </c>
      <c r="F7" s="5" t="s">
        <v>26</v>
      </c>
      <c r="G7" s="13" t="s">
        <v>421</v>
      </c>
    </row>
    <row r="8" spans="1:7" ht="30" x14ac:dyDescent="0.25">
      <c r="A8" s="14">
        <v>18938</v>
      </c>
      <c r="B8" s="4" t="s">
        <v>144</v>
      </c>
      <c r="C8" s="5" t="s">
        <v>15</v>
      </c>
      <c r="D8" s="14" t="s">
        <v>420</v>
      </c>
      <c r="E8" s="14" t="s">
        <v>32</v>
      </c>
      <c r="F8" s="5" t="s">
        <v>26</v>
      </c>
      <c r="G8" s="15" t="s">
        <v>422</v>
      </c>
    </row>
    <row r="9" spans="1:7" ht="30" x14ac:dyDescent="0.25">
      <c r="A9">
        <v>15865</v>
      </c>
      <c r="B9" s="4" t="s">
        <v>122</v>
      </c>
      <c r="C9" s="5" t="s">
        <v>8</v>
      </c>
      <c r="D9" s="6" t="s">
        <v>123</v>
      </c>
      <c r="E9" s="6" t="s">
        <v>25</v>
      </c>
      <c r="F9" s="1" t="s">
        <v>28</v>
      </c>
      <c r="G9" s="31" t="s">
        <v>124</v>
      </c>
    </row>
    <row r="10" spans="1:7" x14ac:dyDescent="0.25">
      <c r="A10">
        <v>9144</v>
      </c>
      <c r="B10" s="4" t="s">
        <v>99</v>
      </c>
      <c r="C10" s="5" t="s">
        <v>8</v>
      </c>
      <c r="D10" s="6" t="s">
        <v>100</v>
      </c>
      <c r="E10" s="6" t="s">
        <v>67</v>
      </c>
      <c r="F10" s="5" t="s">
        <v>26</v>
      </c>
      <c r="G10" s="7" t="s">
        <v>101</v>
      </c>
    </row>
    <row r="11" spans="1:7" ht="30" x14ac:dyDescent="0.25">
      <c r="A11" s="24">
        <v>3516</v>
      </c>
      <c r="B11" s="4" t="s">
        <v>391</v>
      </c>
      <c r="C11" s="25" t="s">
        <v>388</v>
      </c>
      <c r="D11" t="s">
        <v>51</v>
      </c>
      <c r="E11" s="1" t="s">
        <v>67</v>
      </c>
      <c r="F11" t="s">
        <v>11</v>
      </c>
      <c r="G11" s="12" t="s">
        <v>392</v>
      </c>
    </row>
    <row r="12" spans="1:7" ht="45" x14ac:dyDescent="0.25">
      <c r="A12" s="1">
        <v>3390</v>
      </c>
      <c r="B12" s="4" t="s">
        <v>50</v>
      </c>
      <c r="C12" s="5" t="s">
        <v>8</v>
      </c>
      <c r="D12" s="1" t="s">
        <v>51</v>
      </c>
      <c r="E12" s="1" t="s">
        <v>10</v>
      </c>
      <c r="F12" s="5" t="s">
        <v>26</v>
      </c>
      <c r="G12" s="3" t="s">
        <v>52</v>
      </c>
    </row>
    <row r="13" spans="1:7" ht="60" x14ac:dyDescent="0.25">
      <c r="A13" s="1">
        <v>3658</v>
      </c>
      <c r="B13" s="4" t="s">
        <v>54</v>
      </c>
      <c r="C13" s="5" t="s">
        <v>20</v>
      </c>
      <c r="D13" s="1" t="s">
        <v>51</v>
      </c>
      <c r="E13" s="1" t="s">
        <v>55</v>
      </c>
      <c r="F13" s="5" t="s">
        <v>28</v>
      </c>
      <c r="G13" s="3" t="s">
        <v>423</v>
      </c>
    </row>
    <row r="14" spans="1:7" ht="75" x14ac:dyDescent="0.25">
      <c r="A14" s="1">
        <v>3653</v>
      </c>
      <c r="B14" s="4" t="s">
        <v>53</v>
      </c>
      <c r="C14" s="5" t="s">
        <v>20</v>
      </c>
      <c r="D14" s="1" t="s">
        <v>51</v>
      </c>
      <c r="E14" s="1" t="s">
        <v>410</v>
      </c>
      <c r="F14" s="5" t="s">
        <v>17</v>
      </c>
      <c r="G14" s="3" t="s">
        <v>424</v>
      </c>
    </row>
    <row r="15" spans="1:7" ht="60" x14ac:dyDescent="0.25">
      <c r="A15" s="1">
        <v>3387</v>
      </c>
      <c r="B15" s="4" t="s">
        <v>49</v>
      </c>
      <c r="C15" s="5" t="s">
        <v>20</v>
      </c>
      <c r="D15" s="1" t="s">
        <v>51</v>
      </c>
      <c r="E15" s="1" t="s">
        <v>10</v>
      </c>
      <c r="F15" s="5" t="s">
        <v>41</v>
      </c>
      <c r="G15" s="3" t="s">
        <v>425</v>
      </c>
    </row>
    <row r="16" spans="1:7" ht="75" x14ac:dyDescent="0.25">
      <c r="A16">
        <v>44371</v>
      </c>
      <c r="B16" s="4" t="s">
        <v>375</v>
      </c>
      <c r="C16" s="5" t="s">
        <v>15</v>
      </c>
      <c r="D16" s="6" t="s">
        <v>377</v>
      </c>
      <c r="E16" t="s">
        <v>67</v>
      </c>
      <c r="F16" s="2" t="s">
        <v>26</v>
      </c>
      <c r="G16" s="18" t="s">
        <v>426</v>
      </c>
    </row>
    <row r="17" spans="1:7" ht="30" x14ac:dyDescent="0.25">
      <c r="A17" s="14">
        <v>44374</v>
      </c>
      <c r="B17" s="4" t="s">
        <v>379</v>
      </c>
      <c r="C17" s="5" t="s">
        <v>15</v>
      </c>
      <c r="D17" s="6" t="s">
        <v>377</v>
      </c>
      <c r="E17" s="14" t="s">
        <v>67</v>
      </c>
      <c r="F17" s="2" t="s">
        <v>26</v>
      </c>
      <c r="G17" s="15" t="s">
        <v>427</v>
      </c>
    </row>
    <row r="18" spans="1:7" ht="75" x14ac:dyDescent="0.25">
      <c r="A18" s="1">
        <v>44362</v>
      </c>
      <c r="B18" s="4" t="s">
        <v>374</v>
      </c>
      <c r="C18" s="5" t="s">
        <v>20</v>
      </c>
      <c r="D18" s="6" t="s">
        <v>377</v>
      </c>
      <c r="E18" s="1" t="s">
        <v>47</v>
      </c>
      <c r="F18" s="2" t="s">
        <v>28</v>
      </c>
      <c r="G18" s="3" t="s">
        <v>428</v>
      </c>
    </row>
    <row r="19" spans="1:7" ht="60" x14ac:dyDescent="0.25">
      <c r="A19" s="1">
        <v>44354</v>
      </c>
      <c r="B19" s="4" t="s">
        <v>373</v>
      </c>
      <c r="C19" s="5" t="s">
        <v>20</v>
      </c>
      <c r="D19" s="6" t="s">
        <v>377</v>
      </c>
      <c r="E19" s="1" t="s">
        <v>10</v>
      </c>
      <c r="F19" s="2" t="s">
        <v>28</v>
      </c>
      <c r="G19" s="3" t="s">
        <v>429</v>
      </c>
    </row>
    <row r="20" spans="1:7" ht="45" x14ac:dyDescent="0.25">
      <c r="A20" s="1">
        <v>44389</v>
      </c>
      <c r="B20" s="4" t="s">
        <v>382</v>
      </c>
      <c r="C20" s="5" t="s">
        <v>20</v>
      </c>
      <c r="D20" s="6" t="s">
        <v>377</v>
      </c>
      <c r="E20" s="1" t="s">
        <v>73</v>
      </c>
      <c r="F20" s="2" t="s">
        <v>80</v>
      </c>
      <c r="G20" s="3" t="s">
        <v>430</v>
      </c>
    </row>
    <row r="21" spans="1:7" ht="45" x14ac:dyDescent="0.25">
      <c r="A21">
        <v>44373</v>
      </c>
      <c r="B21" s="4" t="s">
        <v>376</v>
      </c>
      <c r="C21" s="5" t="s">
        <v>8</v>
      </c>
      <c r="D21" s="6" t="s">
        <v>377</v>
      </c>
      <c r="E21" s="6" t="s">
        <v>67</v>
      </c>
      <c r="F21" s="2" t="s">
        <v>26</v>
      </c>
      <c r="G21" s="7" t="s">
        <v>378</v>
      </c>
    </row>
    <row r="22" spans="1:7" ht="45" x14ac:dyDescent="0.25">
      <c r="A22">
        <v>44379</v>
      </c>
      <c r="B22" s="4" t="s">
        <v>380</v>
      </c>
      <c r="C22" s="5" t="s">
        <v>8</v>
      </c>
      <c r="D22" s="6" t="s">
        <v>377</v>
      </c>
      <c r="E22" s="6" t="s">
        <v>67</v>
      </c>
      <c r="F22" s="2" t="s">
        <v>80</v>
      </c>
      <c r="G22" s="31" t="s">
        <v>381</v>
      </c>
    </row>
    <row r="23" spans="1:7" ht="60" x14ac:dyDescent="0.25">
      <c r="A23" s="1">
        <v>6435</v>
      </c>
      <c r="B23" s="4" t="s">
        <v>90</v>
      </c>
      <c r="C23" s="5" t="s">
        <v>20</v>
      </c>
      <c r="D23" s="1" t="s">
        <v>91</v>
      </c>
      <c r="E23" s="1" t="s">
        <v>92</v>
      </c>
      <c r="F23" s="5" t="s">
        <v>13</v>
      </c>
      <c r="G23" s="3" t="s">
        <v>431</v>
      </c>
    </row>
    <row r="24" spans="1:7" ht="45" x14ac:dyDescent="0.25">
      <c r="A24" s="1">
        <v>14224</v>
      </c>
      <c r="B24" s="4" t="s">
        <v>118</v>
      </c>
      <c r="C24" s="5" t="s">
        <v>20</v>
      </c>
      <c r="D24" s="16" t="s">
        <v>432</v>
      </c>
      <c r="E24" s="1" t="s">
        <v>47</v>
      </c>
      <c r="F24" s="1" t="s">
        <v>28</v>
      </c>
      <c r="G24" s="3" t="s">
        <v>433</v>
      </c>
    </row>
    <row r="25" spans="1:7" ht="60" x14ac:dyDescent="0.25">
      <c r="A25" s="1">
        <v>43932</v>
      </c>
      <c r="B25" s="4" t="s">
        <v>369</v>
      </c>
      <c r="C25" s="5" t="s">
        <v>20</v>
      </c>
      <c r="D25" s="1" t="s">
        <v>750</v>
      </c>
      <c r="E25" s="1" t="s">
        <v>25</v>
      </c>
      <c r="F25" s="2" t="s">
        <v>13</v>
      </c>
      <c r="G25" s="3" t="s">
        <v>434</v>
      </c>
    </row>
    <row r="26" spans="1:7" ht="90" x14ac:dyDescent="0.25">
      <c r="A26" s="1">
        <v>25841</v>
      </c>
      <c r="B26" s="4" t="s">
        <v>196</v>
      </c>
      <c r="C26" s="5" t="s">
        <v>20</v>
      </c>
      <c r="D26" s="1" t="s">
        <v>412</v>
      </c>
      <c r="E26" s="1" t="s">
        <v>25</v>
      </c>
      <c r="F26" s="5" t="s">
        <v>28</v>
      </c>
      <c r="G26" s="3" t="s">
        <v>435</v>
      </c>
    </row>
    <row r="27" spans="1:7" ht="60" x14ac:dyDescent="0.25">
      <c r="A27" s="14">
        <v>25826</v>
      </c>
      <c r="B27" s="4" t="s">
        <v>195</v>
      </c>
      <c r="C27" s="5" t="s">
        <v>8</v>
      </c>
      <c r="D27" s="14" t="s">
        <v>412</v>
      </c>
      <c r="E27" s="14" t="s">
        <v>67</v>
      </c>
      <c r="F27" s="5" t="s">
        <v>28</v>
      </c>
      <c r="G27" s="15" t="s">
        <v>436</v>
      </c>
    </row>
    <row r="28" spans="1:7" ht="45" x14ac:dyDescent="0.25">
      <c r="A28" s="1">
        <v>29569</v>
      </c>
      <c r="B28" s="4" t="s">
        <v>222</v>
      </c>
      <c r="C28" s="5" t="s">
        <v>20</v>
      </c>
      <c r="D28" s="1" t="s">
        <v>437</v>
      </c>
      <c r="E28" s="1" t="s">
        <v>223</v>
      </c>
      <c r="F28" s="5" t="s">
        <v>17</v>
      </c>
      <c r="G28" s="3" t="s">
        <v>438</v>
      </c>
    </row>
    <row r="29" spans="1:7" ht="75" x14ac:dyDescent="0.25">
      <c r="A29" s="1">
        <v>42276</v>
      </c>
      <c r="B29" s="4" t="s">
        <v>310</v>
      </c>
      <c r="C29" s="5" t="s">
        <v>15</v>
      </c>
      <c r="D29" s="5" t="s">
        <v>439</v>
      </c>
      <c r="E29" s="1" t="s">
        <v>67</v>
      </c>
      <c r="F29" s="5" t="s">
        <v>26</v>
      </c>
      <c r="G29" s="3" t="s">
        <v>440</v>
      </c>
    </row>
    <row r="30" spans="1:7" ht="60" x14ac:dyDescent="0.25">
      <c r="A30" s="14">
        <v>42277</v>
      </c>
      <c r="B30" s="4" t="s">
        <v>311</v>
      </c>
      <c r="C30" s="5" t="s">
        <v>15</v>
      </c>
      <c r="D30" s="2" t="s">
        <v>439</v>
      </c>
      <c r="E30" s="14" t="s">
        <v>67</v>
      </c>
      <c r="F30" s="5" t="s">
        <v>26</v>
      </c>
      <c r="G30" s="19" t="s">
        <v>441</v>
      </c>
    </row>
    <row r="31" spans="1:7" ht="60" x14ac:dyDescent="0.25">
      <c r="A31" s="1">
        <v>42176</v>
      </c>
      <c r="B31" s="4" t="s">
        <v>300</v>
      </c>
      <c r="C31" s="5" t="s">
        <v>20</v>
      </c>
      <c r="D31" s="1" t="s">
        <v>439</v>
      </c>
      <c r="E31" s="1" t="s">
        <v>105</v>
      </c>
      <c r="F31" s="5" t="s">
        <v>26</v>
      </c>
      <c r="G31" s="3" t="s">
        <v>442</v>
      </c>
    </row>
    <row r="32" spans="1:7" ht="75" x14ac:dyDescent="0.25">
      <c r="A32" s="1">
        <v>42178</v>
      </c>
      <c r="B32" s="4" t="s">
        <v>301</v>
      </c>
      <c r="C32" s="5" t="s">
        <v>20</v>
      </c>
      <c r="D32" s="1" t="s">
        <v>439</v>
      </c>
      <c r="E32" s="1" t="s">
        <v>105</v>
      </c>
      <c r="F32" s="5" t="s">
        <v>13</v>
      </c>
      <c r="G32" s="3" t="s">
        <v>443</v>
      </c>
    </row>
    <row r="33" spans="1:7" ht="45" x14ac:dyDescent="0.25">
      <c r="A33">
        <v>42179</v>
      </c>
      <c r="B33" s="4" t="s">
        <v>302</v>
      </c>
      <c r="C33" s="5" t="s">
        <v>15</v>
      </c>
      <c r="D33" s="2" t="s">
        <v>439</v>
      </c>
      <c r="E33" t="s">
        <v>105</v>
      </c>
      <c r="F33" s="5" t="s">
        <v>13</v>
      </c>
      <c r="G33" s="9" t="s">
        <v>444</v>
      </c>
    </row>
    <row r="34" spans="1:7" ht="75" x14ac:dyDescent="0.25">
      <c r="A34" s="1">
        <v>42180</v>
      </c>
      <c r="B34" s="4" t="s">
        <v>303</v>
      </c>
      <c r="C34" s="5" t="s">
        <v>20</v>
      </c>
      <c r="D34" s="1" t="s">
        <v>439</v>
      </c>
      <c r="E34" s="1" t="s">
        <v>105</v>
      </c>
      <c r="F34" s="5" t="s">
        <v>26</v>
      </c>
      <c r="G34" s="3" t="s">
        <v>445</v>
      </c>
    </row>
    <row r="35" spans="1:7" ht="60" x14ac:dyDescent="0.25">
      <c r="A35" s="1">
        <v>42141</v>
      </c>
      <c r="B35" s="4" t="s">
        <v>298</v>
      </c>
      <c r="C35" s="5" t="s">
        <v>20</v>
      </c>
      <c r="D35" s="1" t="s">
        <v>439</v>
      </c>
      <c r="E35" s="1" t="s">
        <v>25</v>
      </c>
      <c r="F35" s="5" t="s">
        <v>13</v>
      </c>
      <c r="G35" s="3" t="s">
        <v>446</v>
      </c>
    </row>
    <row r="36" spans="1:7" ht="90" x14ac:dyDescent="0.25">
      <c r="A36" s="1">
        <v>42143</v>
      </c>
      <c r="B36" s="4" t="s">
        <v>299</v>
      </c>
      <c r="C36" s="5" t="s">
        <v>20</v>
      </c>
      <c r="D36" s="1" t="s">
        <v>439</v>
      </c>
      <c r="E36" s="1" t="s">
        <v>25</v>
      </c>
      <c r="F36" s="5" t="s">
        <v>28</v>
      </c>
      <c r="G36" s="3" t="s">
        <v>447</v>
      </c>
    </row>
    <row r="37" spans="1:7" ht="60" x14ac:dyDescent="0.25">
      <c r="A37" s="1">
        <v>42264</v>
      </c>
      <c r="B37" s="4" t="s">
        <v>304</v>
      </c>
      <c r="C37" s="5" t="s">
        <v>8</v>
      </c>
      <c r="D37" s="5" t="s">
        <v>439</v>
      </c>
      <c r="E37" s="1" t="s">
        <v>10</v>
      </c>
      <c r="F37" s="5" t="s">
        <v>26</v>
      </c>
      <c r="G37" s="3" t="s">
        <v>448</v>
      </c>
    </row>
    <row r="38" spans="1:7" ht="75" x14ac:dyDescent="0.25">
      <c r="A38">
        <v>42265</v>
      </c>
      <c r="B38" s="4" t="s">
        <v>305</v>
      </c>
      <c r="C38" s="5" t="s">
        <v>8</v>
      </c>
      <c r="D38" s="2" t="s">
        <v>439</v>
      </c>
      <c r="E38" t="s">
        <v>10</v>
      </c>
      <c r="F38" t="s">
        <v>38</v>
      </c>
      <c r="G38" s="18" t="s">
        <v>449</v>
      </c>
    </row>
    <row r="39" spans="1:7" ht="60" x14ac:dyDescent="0.25">
      <c r="A39">
        <v>42266</v>
      </c>
      <c r="B39" s="4" t="s">
        <v>306</v>
      </c>
      <c r="C39" s="5" t="s">
        <v>8</v>
      </c>
      <c r="D39" s="2" t="s">
        <v>439</v>
      </c>
      <c r="E39" t="s">
        <v>10</v>
      </c>
      <c r="F39" s="5" t="s">
        <v>28</v>
      </c>
      <c r="G39" s="18" t="s">
        <v>450</v>
      </c>
    </row>
    <row r="40" spans="1:7" ht="90" x14ac:dyDescent="0.25">
      <c r="A40" s="1">
        <v>42267</v>
      </c>
      <c r="B40" s="4" t="s">
        <v>307</v>
      </c>
      <c r="C40" s="5" t="s">
        <v>20</v>
      </c>
      <c r="D40" s="1" t="s">
        <v>439</v>
      </c>
      <c r="E40" s="1" t="s">
        <v>10</v>
      </c>
      <c r="F40" s="5" t="s">
        <v>41</v>
      </c>
      <c r="G40" s="3" t="s">
        <v>451</v>
      </c>
    </row>
    <row r="41" spans="1:7" ht="60" x14ac:dyDescent="0.25">
      <c r="A41">
        <v>42268</v>
      </c>
      <c r="B41" s="4" t="s">
        <v>308</v>
      </c>
      <c r="C41" s="5" t="s">
        <v>8</v>
      </c>
      <c r="D41" s="2" t="s">
        <v>439</v>
      </c>
      <c r="E41" t="s">
        <v>10</v>
      </c>
      <c r="F41" s="5" t="s">
        <v>28</v>
      </c>
      <c r="G41" s="9" t="s">
        <v>452</v>
      </c>
    </row>
    <row r="42" spans="1:7" ht="90" x14ac:dyDescent="0.25">
      <c r="A42" s="1">
        <v>42271</v>
      </c>
      <c r="B42" s="4" t="s">
        <v>309</v>
      </c>
      <c r="C42" s="5" t="s">
        <v>20</v>
      </c>
      <c r="D42" s="1" t="s">
        <v>439</v>
      </c>
      <c r="E42" s="1" t="s">
        <v>10</v>
      </c>
      <c r="F42" s="5" t="s">
        <v>28</v>
      </c>
      <c r="G42" s="3" t="s">
        <v>453</v>
      </c>
    </row>
    <row r="43" spans="1:7" x14ac:dyDescent="0.25">
      <c r="A43" s="14">
        <v>22426</v>
      </c>
      <c r="B43" s="4" t="s">
        <v>166</v>
      </c>
      <c r="C43" s="5" t="s">
        <v>15</v>
      </c>
      <c r="D43" s="14" t="s">
        <v>454</v>
      </c>
      <c r="E43" s="14" t="s">
        <v>67</v>
      </c>
      <c r="F43" s="5" t="s">
        <v>26</v>
      </c>
      <c r="G43" s="19" t="s">
        <v>455</v>
      </c>
    </row>
    <row r="44" spans="1:7" ht="45" x14ac:dyDescent="0.25">
      <c r="A44" s="1">
        <v>41228</v>
      </c>
      <c r="B44" s="4" t="s">
        <v>294</v>
      </c>
      <c r="C44" s="5" t="s">
        <v>20</v>
      </c>
      <c r="D44" s="1" t="s">
        <v>289</v>
      </c>
      <c r="E44" s="1" t="s">
        <v>25</v>
      </c>
      <c r="F44" s="5" t="s">
        <v>28</v>
      </c>
      <c r="G44" s="3" t="s">
        <v>456</v>
      </c>
    </row>
    <row r="45" spans="1:7" ht="45" x14ac:dyDescent="0.25">
      <c r="A45" s="1">
        <v>41219</v>
      </c>
      <c r="B45" s="4" t="s">
        <v>288</v>
      </c>
      <c r="C45" s="5" t="s">
        <v>20</v>
      </c>
      <c r="D45" s="1" t="s">
        <v>289</v>
      </c>
      <c r="E45" s="1" t="s">
        <v>10</v>
      </c>
      <c r="F45" s="5" t="s">
        <v>28</v>
      </c>
      <c r="G45" s="3" t="s">
        <v>457</v>
      </c>
    </row>
    <row r="46" spans="1:7" ht="45" x14ac:dyDescent="0.25">
      <c r="A46" s="1">
        <v>41220</v>
      </c>
      <c r="B46" s="4" t="s">
        <v>290</v>
      </c>
      <c r="C46" s="5" t="s">
        <v>20</v>
      </c>
      <c r="D46" s="1" t="s">
        <v>289</v>
      </c>
      <c r="E46" s="1" t="s">
        <v>10</v>
      </c>
      <c r="F46" s="5" t="s">
        <v>26</v>
      </c>
      <c r="G46" s="3" t="s">
        <v>458</v>
      </c>
    </row>
    <row r="47" spans="1:7" ht="45" x14ac:dyDescent="0.25">
      <c r="A47" s="1">
        <v>41221</v>
      </c>
      <c r="B47" s="4" t="s">
        <v>291</v>
      </c>
      <c r="C47" s="5" t="s">
        <v>20</v>
      </c>
      <c r="D47" s="1" t="s">
        <v>289</v>
      </c>
      <c r="E47" s="1" t="s">
        <v>10</v>
      </c>
      <c r="F47" s="5" t="s">
        <v>26</v>
      </c>
      <c r="G47" s="3" t="s">
        <v>459</v>
      </c>
    </row>
    <row r="48" spans="1:7" x14ac:dyDescent="0.25">
      <c r="A48">
        <v>41222</v>
      </c>
      <c r="B48" s="4" t="s">
        <v>292</v>
      </c>
      <c r="C48" s="5" t="s">
        <v>8</v>
      </c>
      <c r="D48" s="6" t="s">
        <v>289</v>
      </c>
      <c r="E48" s="6" t="s">
        <v>10</v>
      </c>
      <c r="F48" s="5" t="s">
        <v>26</v>
      </c>
      <c r="G48" s="30" t="s">
        <v>293</v>
      </c>
    </row>
    <row r="49" spans="1:7" ht="90" x14ac:dyDescent="0.25">
      <c r="A49" s="1">
        <v>43540</v>
      </c>
      <c r="B49" s="4" t="s">
        <v>358</v>
      </c>
      <c r="C49" s="5" t="s">
        <v>8</v>
      </c>
      <c r="D49" s="5" t="s">
        <v>460</v>
      </c>
      <c r="E49" s="1" t="s">
        <v>94</v>
      </c>
      <c r="F49" s="2" t="s">
        <v>41</v>
      </c>
      <c r="G49" s="3" t="s">
        <v>461</v>
      </c>
    </row>
    <row r="50" spans="1:7" ht="75" x14ac:dyDescent="0.25">
      <c r="A50" s="14">
        <v>43582</v>
      </c>
      <c r="B50" s="4" t="s">
        <v>361</v>
      </c>
      <c r="C50" s="5" t="s">
        <v>15</v>
      </c>
      <c r="D50" s="14" t="s">
        <v>460</v>
      </c>
      <c r="E50" s="14" t="s">
        <v>67</v>
      </c>
      <c r="F50" s="2" t="s">
        <v>26</v>
      </c>
      <c r="G50" s="19" t="s">
        <v>462</v>
      </c>
    </row>
    <row r="51" spans="1:7" ht="60" x14ac:dyDescent="0.25">
      <c r="A51" s="1">
        <v>43586</v>
      </c>
      <c r="B51" s="4" t="s">
        <v>362</v>
      </c>
      <c r="C51" s="5" t="s">
        <v>20</v>
      </c>
      <c r="D51" s="1" t="s">
        <v>460</v>
      </c>
      <c r="E51" s="1" t="s">
        <v>67</v>
      </c>
      <c r="F51" s="5" t="s">
        <v>17</v>
      </c>
      <c r="G51" s="3" t="s">
        <v>463</v>
      </c>
    </row>
    <row r="52" spans="1:7" ht="105" x14ac:dyDescent="0.25">
      <c r="A52" s="1">
        <v>43605</v>
      </c>
      <c r="B52" s="4" t="s">
        <v>366</v>
      </c>
      <c r="C52" s="5" t="s">
        <v>20</v>
      </c>
      <c r="D52" s="1" t="s">
        <v>460</v>
      </c>
      <c r="E52" s="1" t="s">
        <v>23</v>
      </c>
      <c r="F52" s="2" t="s">
        <v>17</v>
      </c>
      <c r="G52" s="3" t="s">
        <v>464</v>
      </c>
    </row>
    <row r="53" spans="1:7" ht="105" x14ac:dyDescent="0.25">
      <c r="A53" s="1">
        <v>43598</v>
      </c>
      <c r="B53" s="4" t="s">
        <v>363</v>
      </c>
      <c r="C53" s="5" t="s">
        <v>20</v>
      </c>
      <c r="D53" s="1" t="s">
        <v>460</v>
      </c>
      <c r="E53" s="1" t="s">
        <v>10</v>
      </c>
      <c r="F53" s="2" t="s">
        <v>80</v>
      </c>
      <c r="G53" s="3" t="s">
        <v>465</v>
      </c>
    </row>
    <row r="54" spans="1:7" ht="45" x14ac:dyDescent="0.25">
      <c r="A54" s="14">
        <v>43599</v>
      </c>
      <c r="B54" s="4" t="s">
        <v>364</v>
      </c>
      <c r="C54" s="5" t="s">
        <v>8</v>
      </c>
      <c r="D54" s="14" t="s">
        <v>460</v>
      </c>
      <c r="E54" s="14" t="s">
        <v>10</v>
      </c>
      <c r="F54" s="2" t="s">
        <v>13</v>
      </c>
      <c r="G54" s="15" t="s">
        <v>466</v>
      </c>
    </row>
    <row r="55" spans="1:7" ht="45" x14ac:dyDescent="0.25">
      <c r="A55" s="14">
        <v>43600</v>
      </c>
      <c r="B55" s="4" t="s">
        <v>365</v>
      </c>
      <c r="C55" s="5" t="s">
        <v>8</v>
      </c>
      <c r="D55" s="14" t="s">
        <v>460</v>
      </c>
      <c r="E55" s="14" t="s">
        <v>10</v>
      </c>
      <c r="F55" s="5" t="s">
        <v>80</v>
      </c>
      <c r="G55" s="15" t="s">
        <v>467</v>
      </c>
    </row>
    <row r="56" spans="1:7" ht="60" x14ac:dyDescent="0.25">
      <c r="A56" s="1">
        <v>43551</v>
      </c>
      <c r="B56" s="4" t="s">
        <v>359</v>
      </c>
      <c r="C56" s="5" t="s">
        <v>20</v>
      </c>
      <c r="D56" s="1" t="s">
        <v>460</v>
      </c>
      <c r="E56" s="1" t="s">
        <v>73</v>
      </c>
      <c r="F56" s="5" t="s">
        <v>17</v>
      </c>
      <c r="G56" s="3" t="s">
        <v>468</v>
      </c>
    </row>
    <row r="57" spans="1:7" ht="45" x14ac:dyDescent="0.25">
      <c r="A57" s="1">
        <v>26673</v>
      </c>
      <c r="B57" s="4" t="s">
        <v>201</v>
      </c>
      <c r="C57" s="5" t="s">
        <v>20</v>
      </c>
      <c r="D57" s="1" t="s">
        <v>202</v>
      </c>
      <c r="E57" s="1" t="s">
        <v>25</v>
      </c>
      <c r="F57" s="5" t="s">
        <v>17</v>
      </c>
      <c r="G57" s="3" t="s">
        <v>469</v>
      </c>
    </row>
    <row r="58" spans="1:7" ht="75" x14ac:dyDescent="0.25">
      <c r="A58" s="1">
        <v>28869</v>
      </c>
      <c r="B58" s="4" t="s">
        <v>221</v>
      </c>
      <c r="C58" s="5" t="s">
        <v>20</v>
      </c>
      <c r="D58" s="1" t="s">
        <v>202</v>
      </c>
      <c r="E58" s="1" t="s">
        <v>94</v>
      </c>
      <c r="F58" s="1"/>
      <c r="G58" s="3" t="s">
        <v>470</v>
      </c>
    </row>
    <row r="59" spans="1:7" ht="45" x14ac:dyDescent="0.25">
      <c r="A59" s="14">
        <v>44524</v>
      </c>
      <c r="B59" s="4" t="s">
        <v>384</v>
      </c>
      <c r="C59" s="5" t="s">
        <v>8</v>
      </c>
      <c r="D59" s="14" t="s">
        <v>471</v>
      </c>
      <c r="E59" s="14" t="s">
        <v>67</v>
      </c>
      <c r="F59" s="2" t="s">
        <v>26</v>
      </c>
      <c r="G59" s="15" t="s">
        <v>472</v>
      </c>
    </row>
    <row r="60" spans="1:7" ht="30" x14ac:dyDescent="0.25">
      <c r="A60" s="1">
        <v>18325</v>
      </c>
      <c r="B60" s="4" t="s">
        <v>139</v>
      </c>
      <c r="C60" s="5" t="s">
        <v>8</v>
      </c>
      <c r="D60" s="5" t="s">
        <v>140</v>
      </c>
      <c r="E60" s="1" t="s">
        <v>10</v>
      </c>
      <c r="F60" s="1" t="s">
        <v>41</v>
      </c>
      <c r="G60" s="13" t="s">
        <v>473</v>
      </c>
    </row>
    <row r="61" spans="1:7" ht="30" x14ac:dyDescent="0.25">
      <c r="A61" s="24">
        <v>35163</v>
      </c>
      <c r="B61" s="4" t="s">
        <v>395</v>
      </c>
      <c r="C61" s="25" t="s">
        <v>388</v>
      </c>
      <c r="D61" t="s">
        <v>474</v>
      </c>
      <c r="E61" s="1" t="s">
        <v>67</v>
      </c>
      <c r="F61" t="s">
        <v>80</v>
      </c>
      <c r="G61" s="3" t="s">
        <v>396</v>
      </c>
    </row>
    <row r="62" spans="1:7" x14ac:dyDescent="0.25">
      <c r="A62" s="24">
        <v>33676</v>
      </c>
      <c r="B62" s="4" t="s">
        <v>393</v>
      </c>
      <c r="C62" s="25" t="s">
        <v>388</v>
      </c>
      <c r="D62" t="s">
        <v>474</v>
      </c>
      <c r="E62" s="14" t="s">
        <v>32</v>
      </c>
      <c r="F62" t="s">
        <v>26</v>
      </c>
      <c r="G62" s="3" t="s">
        <v>394</v>
      </c>
    </row>
    <row r="63" spans="1:7" ht="45" x14ac:dyDescent="0.25">
      <c r="A63" s="1">
        <v>35087</v>
      </c>
      <c r="B63" s="4" t="s">
        <v>245</v>
      </c>
      <c r="C63" s="5" t="s">
        <v>20</v>
      </c>
      <c r="D63" s="1" t="s">
        <v>474</v>
      </c>
      <c r="E63" s="1" t="s">
        <v>67</v>
      </c>
      <c r="F63" s="5" t="s">
        <v>26</v>
      </c>
      <c r="G63" s="3" t="s">
        <v>475</v>
      </c>
    </row>
    <row r="64" spans="1:7" ht="75" x14ac:dyDescent="0.25">
      <c r="A64" s="1">
        <v>33443</v>
      </c>
      <c r="B64" s="4" t="s">
        <v>239</v>
      </c>
      <c r="C64" s="5" t="s">
        <v>20</v>
      </c>
      <c r="D64" s="1" t="s">
        <v>474</v>
      </c>
      <c r="E64" s="1" t="s">
        <v>10</v>
      </c>
      <c r="F64" t="s">
        <v>26</v>
      </c>
      <c r="G64" s="3" t="s">
        <v>476</v>
      </c>
    </row>
    <row r="65" spans="1:7" ht="75" x14ac:dyDescent="0.25">
      <c r="A65" s="1">
        <v>33460</v>
      </c>
      <c r="B65" s="4" t="s">
        <v>240</v>
      </c>
      <c r="C65" s="5" t="s">
        <v>20</v>
      </c>
      <c r="D65" s="1" t="s">
        <v>474</v>
      </c>
      <c r="E65" s="1" t="s">
        <v>10</v>
      </c>
      <c r="F65" s="1" t="s">
        <v>13</v>
      </c>
      <c r="G65" s="3" t="s">
        <v>477</v>
      </c>
    </row>
    <row r="66" spans="1:7" ht="60" x14ac:dyDescent="0.25">
      <c r="A66" s="1">
        <v>33500</v>
      </c>
      <c r="B66" s="4" t="s">
        <v>241</v>
      </c>
      <c r="C66" s="5" t="s">
        <v>20</v>
      </c>
      <c r="D66" s="1" t="s">
        <v>474</v>
      </c>
      <c r="E66" s="1" t="s">
        <v>10</v>
      </c>
      <c r="F66" s="5" t="s">
        <v>13</v>
      </c>
      <c r="G66" s="3" t="s">
        <v>478</v>
      </c>
    </row>
    <row r="67" spans="1:7" ht="45" x14ac:dyDescent="0.25">
      <c r="A67" s="14">
        <v>33672</v>
      </c>
      <c r="B67" s="4" t="s">
        <v>243</v>
      </c>
      <c r="C67" s="5" t="s">
        <v>15</v>
      </c>
      <c r="D67" s="17" t="s">
        <v>474</v>
      </c>
      <c r="E67" s="14" t="s">
        <v>32</v>
      </c>
      <c r="F67" s="5" t="s">
        <v>26</v>
      </c>
      <c r="G67" s="15" t="s">
        <v>479</v>
      </c>
    </row>
    <row r="68" spans="1:7" ht="60" x14ac:dyDescent="0.25">
      <c r="A68" s="14">
        <v>40911</v>
      </c>
      <c r="B68" s="4" t="s">
        <v>286</v>
      </c>
      <c r="C68" s="5" t="s">
        <v>15</v>
      </c>
      <c r="D68" s="17" t="s">
        <v>474</v>
      </c>
      <c r="E68" s="14" t="s">
        <v>32</v>
      </c>
      <c r="F68" t="s">
        <v>17</v>
      </c>
      <c r="G68" s="15" t="s">
        <v>480</v>
      </c>
    </row>
    <row r="69" spans="1:7" ht="75" x14ac:dyDescent="0.25">
      <c r="A69" s="1">
        <v>43521</v>
      </c>
      <c r="B69" s="4" t="s">
        <v>356</v>
      </c>
      <c r="C69" s="5" t="s">
        <v>20</v>
      </c>
      <c r="D69" s="1" t="s">
        <v>481</v>
      </c>
      <c r="E69" s="1" t="s">
        <v>266</v>
      </c>
      <c r="F69" s="5" t="s">
        <v>28</v>
      </c>
      <c r="G69" s="3" t="s">
        <v>482</v>
      </c>
    </row>
    <row r="70" spans="1:7" ht="30" x14ac:dyDescent="0.25">
      <c r="A70">
        <v>23942</v>
      </c>
      <c r="B70" s="4" t="s">
        <v>182</v>
      </c>
      <c r="C70" s="5" t="s">
        <v>8</v>
      </c>
      <c r="D70" s="1" t="s">
        <v>534</v>
      </c>
      <c r="E70" s="6" t="s">
        <v>10</v>
      </c>
      <c r="F70" s="5" t="s">
        <v>26</v>
      </c>
      <c r="G70" s="31" t="s">
        <v>183</v>
      </c>
    </row>
    <row r="71" spans="1:7" ht="60" x14ac:dyDescent="0.25">
      <c r="A71" s="1">
        <v>1888</v>
      </c>
      <c r="B71" s="4" t="s">
        <v>29</v>
      </c>
      <c r="C71" s="5" t="s">
        <v>20</v>
      </c>
      <c r="D71" s="1" t="s">
        <v>483</v>
      </c>
      <c r="E71" s="1" t="s">
        <v>25</v>
      </c>
      <c r="F71" s="2" t="s">
        <v>28</v>
      </c>
      <c r="G71" s="3" t="s">
        <v>484</v>
      </c>
    </row>
    <row r="72" spans="1:7" ht="60" x14ac:dyDescent="0.25">
      <c r="A72" s="1">
        <v>21790</v>
      </c>
      <c r="B72" s="4" t="s">
        <v>164</v>
      </c>
      <c r="C72" s="5" t="s">
        <v>20</v>
      </c>
      <c r="D72" s="1" t="s">
        <v>485</v>
      </c>
      <c r="E72" s="1" t="s">
        <v>63</v>
      </c>
      <c r="F72" s="5" t="s">
        <v>28</v>
      </c>
      <c r="G72" s="3" t="s">
        <v>486</v>
      </c>
    </row>
    <row r="73" spans="1:7" ht="16.5" customHeight="1" x14ac:dyDescent="0.25">
      <c r="A73" s="1">
        <v>21775</v>
      </c>
      <c r="B73" s="4" t="s">
        <v>163</v>
      </c>
      <c r="C73" s="5" t="s">
        <v>20</v>
      </c>
      <c r="D73" s="1" t="s">
        <v>485</v>
      </c>
      <c r="E73" s="1" t="s">
        <v>105</v>
      </c>
      <c r="F73" s="1" t="s">
        <v>13</v>
      </c>
      <c r="G73" s="3" t="s">
        <v>487</v>
      </c>
    </row>
    <row r="74" spans="1:7" ht="60" x14ac:dyDescent="0.25">
      <c r="A74" s="1">
        <v>23253</v>
      </c>
      <c r="B74" s="4" t="s">
        <v>169</v>
      </c>
      <c r="C74" s="5" t="s">
        <v>20</v>
      </c>
      <c r="D74" s="1" t="s">
        <v>485</v>
      </c>
      <c r="E74" s="1" t="s">
        <v>60</v>
      </c>
      <c r="F74" s="5" t="s">
        <v>26</v>
      </c>
      <c r="G74" s="3" t="s">
        <v>488</v>
      </c>
    </row>
    <row r="75" spans="1:7" ht="30" x14ac:dyDescent="0.25">
      <c r="A75" s="1">
        <v>21197</v>
      </c>
      <c r="B75" s="4" t="s">
        <v>158</v>
      </c>
      <c r="C75" s="5" t="s">
        <v>15</v>
      </c>
      <c r="D75" s="5" t="s">
        <v>485</v>
      </c>
      <c r="E75" s="1" t="s">
        <v>10</v>
      </c>
      <c r="F75" s="5" t="s">
        <v>41</v>
      </c>
      <c r="G75" s="11" t="s">
        <v>489</v>
      </c>
    </row>
    <row r="76" spans="1:7" x14ac:dyDescent="0.25">
      <c r="A76" s="1">
        <v>21204</v>
      </c>
      <c r="B76" s="4" t="s">
        <v>160</v>
      </c>
      <c r="C76" s="5" t="s">
        <v>8</v>
      </c>
      <c r="D76" s="5" t="s">
        <v>485</v>
      </c>
      <c r="E76" s="1" t="s">
        <v>10</v>
      </c>
      <c r="F76" s="5" t="s">
        <v>26</v>
      </c>
      <c r="G76" s="13" t="s">
        <v>490</v>
      </c>
    </row>
    <row r="77" spans="1:7" x14ac:dyDescent="0.25">
      <c r="A77" s="1">
        <v>21207</v>
      </c>
      <c r="B77" s="4" t="s">
        <v>161</v>
      </c>
      <c r="C77" s="5" t="s">
        <v>8</v>
      </c>
      <c r="D77" s="5" t="s">
        <v>485</v>
      </c>
      <c r="E77" s="1" t="s">
        <v>10</v>
      </c>
      <c r="F77" t="s">
        <v>38</v>
      </c>
      <c r="G77" s="13" t="s">
        <v>491</v>
      </c>
    </row>
    <row r="78" spans="1:7" x14ac:dyDescent="0.25">
      <c r="A78">
        <v>35193</v>
      </c>
      <c r="B78" s="4" t="s">
        <v>247</v>
      </c>
      <c r="C78" s="5" t="s">
        <v>15</v>
      </c>
      <c r="D78" s="2" t="s">
        <v>492</v>
      </c>
      <c r="E78" t="s">
        <v>16</v>
      </c>
      <c r="F78" t="s">
        <v>17</v>
      </c>
      <c r="G78" s="9" t="s">
        <v>493</v>
      </c>
    </row>
    <row r="79" spans="1:7" ht="45" x14ac:dyDescent="0.25">
      <c r="A79" s="1">
        <v>32835</v>
      </c>
      <c r="B79" s="4" t="s">
        <v>238</v>
      </c>
      <c r="C79" s="5" t="s">
        <v>15</v>
      </c>
      <c r="D79" s="21" t="s">
        <v>494</v>
      </c>
      <c r="E79" s="1" t="s">
        <v>70</v>
      </c>
      <c r="F79" t="s">
        <v>11</v>
      </c>
      <c r="G79" s="3" t="s">
        <v>495</v>
      </c>
    </row>
    <row r="80" spans="1:7" ht="75" x14ac:dyDescent="0.25">
      <c r="A80" s="1">
        <v>7151</v>
      </c>
      <c r="B80" s="4" t="s">
        <v>93</v>
      </c>
      <c r="C80" s="5" t="s">
        <v>20</v>
      </c>
      <c r="D80" s="1" t="s">
        <v>494</v>
      </c>
      <c r="E80" s="1" t="s">
        <v>94</v>
      </c>
      <c r="F80" s="5" t="s">
        <v>28</v>
      </c>
      <c r="G80" s="3" t="s">
        <v>496</v>
      </c>
    </row>
    <row r="81" spans="1:7" ht="75" x14ac:dyDescent="0.25">
      <c r="A81" s="1">
        <v>17097</v>
      </c>
      <c r="B81" s="4" t="s">
        <v>127</v>
      </c>
      <c r="C81" s="5" t="s">
        <v>20</v>
      </c>
      <c r="D81" s="1" t="s">
        <v>497</v>
      </c>
      <c r="E81" s="1" t="s">
        <v>94</v>
      </c>
      <c r="F81" s="1" t="s">
        <v>41</v>
      </c>
      <c r="G81" s="3" t="s">
        <v>498</v>
      </c>
    </row>
    <row r="82" spans="1:7" ht="75" x14ac:dyDescent="0.25">
      <c r="A82" s="1">
        <v>9517</v>
      </c>
      <c r="B82" s="4" t="s">
        <v>107</v>
      </c>
      <c r="C82" s="5" t="s">
        <v>20</v>
      </c>
      <c r="D82" s="1" t="s">
        <v>497</v>
      </c>
      <c r="E82" s="1" t="s">
        <v>55</v>
      </c>
      <c r="F82" s="5" t="s">
        <v>41</v>
      </c>
      <c r="G82" s="3" t="s">
        <v>499</v>
      </c>
    </row>
    <row r="83" spans="1:7" ht="60" x14ac:dyDescent="0.25">
      <c r="A83" s="1">
        <v>4246</v>
      </c>
      <c r="B83" s="4" t="s">
        <v>66</v>
      </c>
      <c r="C83" s="5" t="s">
        <v>20</v>
      </c>
      <c r="D83" s="1" t="s">
        <v>497</v>
      </c>
      <c r="E83" s="1" t="s">
        <v>67</v>
      </c>
      <c r="F83" s="5" t="s">
        <v>17</v>
      </c>
      <c r="G83" s="3" t="s">
        <v>751</v>
      </c>
    </row>
    <row r="84" spans="1:7" ht="30" x14ac:dyDescent="0.25">
      <c r="A84">
        <v>4601</v>
      </c>
      <c r="B84" s="4" t="s">
        <v>76</v>
      </c>
      <c r="C84" s="5" t="s">
        <v>15</v>
      </c>
      <c r="D84" s="6" t="s">
        <v>77</v>
      </c>
      <c r="E84" s="6" t="s">
        <v>60</v>
      </c>
      <c r="F84" s="5" t="s">
        <v>17</v>
      </c>
      <c r="G84" s="30" t="s">
        <v>78</v>
      </c>
    </row>
    <row r="85" spans="1:7" ht="30" x14ac:dyDescent="0.25">
      <c r="A85" s="1">
        <v>4591</v>
      </c>
      <c r="B85" s="4" t="s">
        <v>75</v>
      </c>
      <c r="C85" s="5" t="s">
        <v>8</v>
      </c>
      <c r="D85" s="5" t="s">
        <v>77</v>
      </c>
      <c r="E85" s="1" t="s">
        <v>10</v>
      </c>
      <c r="F85" s="5" t="s">
        <v>17</v>
      </c>
      <c r="G85" s="13" t="s">
        <v>500</v>
      </c>
    </row>
    <row r="86" spans="1:7" ht="30" x14ac:dyDescent="0.25">
      <c r="A86" s="1">
        <v>4666</v>
      </c>
      <c r="B86" s="4" t="s">
        <v>79</v>
      </c>
      <c r="C86" s="5" t="s">
        <v>15</v>
      </c>
      <c r="D86" s="5" t="s">
        <v>77</v>
      </c>
      <c r="E86" s="1" t="s">
        <v>70</v>
      </c>
      <c r="F86" t="s">
        <v>80</v>
      </c>
      <c r="G86" s="13" t="s">
        <v>501</v>
      </c>
    </row>
    <row r="87" spans="1:7" ht="30" x14ac:dyDescent="0.25">
      <c r="A87" s="14">
        <v>18492</v>
      </c>
      <c r="B87" s="4" t="s">
        <v>141</v>
      </c>
      <c r="C87" s="5" t="s">
        <v>15</v>
      </c>
      <c r="D87" s="14" t="s">
        <v>502</v>
      </c>
      <c r="E87" s="14" t="s">
        <v>32</v>
      </c>
      <c r="F87" s="5" t="s">
        <v>26</v>
      </c>
      <c r="G87" s="15" t="s">
        <v>503</v>
      </c>
    </row>
    <row r="88" spans="1:7" ht="45" x14ac:dyDescent="0.25">
      <c r="A88" s="1">
        <v>17840</v>
      </c>
      <c r="B88" s="4" t="s">
        <v>133</v>
      </c>
      <c r="C88" s="5" t="s">
        <v>20</v>
      </c>
      <c r="D88" s="1" t="s">
        <v>502</v>
      </c>
      <c r="E88" s="1" t="s">
        <v>60</v>
      </c>
      <c r="F88" s="5" t="s">
        <v>80</v>
      </c>
      <c r="G88" s="3" t="s">
        <v>504</v>
      </c>
    </row>
    <row r="89" spans="1:7" ht="105" x14ac:dyDescent="0.25">
      <c r="A89" s="1">
        <v>18055</v>
      </c>
      <c r="B89" s="4" t="s">
        <v>137</v>
      </c>
      <c r="C89" s="5" t="s">
        <v>20</v>
      </c>
      <c r="D89" s="1" t="s">
        <v>502</v>
      </c>
      <c r="E89" s="1" t="s">
        <v>10</v>
      </c>
      <c r="F89" s="1" t="s">
        <v>28</v>
      </c>
      <c r="G89" s="3" t="s">
        <v>505</v>
      </c>
    </row>
    <row r="90" spans="1:7" ht="30" x14ac:dyDescent="0.25">
      <c r="A90" s="1">
        <v>18056</v>
      </c>
      <c r="B90" s="4" t="s">
        <v>138</v>
      </c>
      <c r="C90" s="5" t="s">
        <v>8</v>
      </c>
      <c r="D90" s="5" t="s">
        <v>502</v>
      </c>
      <c r="E90" s="1" t="s">
        <v>10</v>
      </c>
      <c r="F90" s="5" t="s">
        <v>26</v>
      </c>
      <c r="G90" s="13" t="s">
        <v>506</v>
      </c>
    </row>
    <row r="91" spans="1:7" ht="60" x14ac:dyDescent="0.25">
      <c r="A91" s="1">
        <v>38388</v>
      </c>
      <c r="B91" s="4" t="s">
        <v>264</v>
      </c>
      <c r="C91" s="5" t="s">
        <v>20</v>
      </c>
      <c r="D91" s="16" t="s">
        <v>507</v>
      </c>
      <c r="E91" s="1" t="s">
        <v>67</v>
      </c>
      <c r="F91" s="5" t="s">
        <v>28</v>
      </c>
      <c r="G91" s="3" t="s">
        <v>508</v>
      </c>
    </row>
    <row r="92" spans="1:7" ht="90" x14ac:dyDescent="0.25">
      <c r="A92" s="1">
        <v>38335</v>
      </c>
      <c r="B92" s="4" t="s">
        <v>263</v>
      </c>
      <c r="C92" s="5" t="s">
        <v>20</v>
      </c>
      <c r="D92" s="16" t="s">
        <v>507</v>
      </c>
      <c r="E92" s="1" t="s">
        <v>225</v>
      </c>
      <c r="F92" s="5" t="s">
        <v>28</v>
      </c>
      <c r="G92" s="3" t="s">
        <v>509</v>
      </c>
    </row>
    <row r="93" spans="1:7" ht="75" x14ac:dyDescent="0.25">
      <c r="A93" s="1">
        <v>38442</v>
      </c>
      <c r="B93" s="4" t="s">
        <v>265</v>
      </c>
      <c r="C93" s="5" t="s">
        <v>20</v>
      </c>
      <c r="D93" s="16" t="s">
        <v>507</v>
      </c>
      <c r="E93" s="1" t="s">
        <v>266</v>
      </c>
      <c r="F93" s="5" t="s">
        <v>28</v>
      </c>
      <c r="G93" s="3" t="s">
        <v>510</v>
      </c>
    </row>
    <row r="94" spans="1:7" ht="45" x14ac:dyDescent="0.25">
      <c r="A94" s="1">
        <v>35177</v>
      </c>
      <c r="B94" s="4" t="s">
        <v>246</v>
      </c>
      <c r="C94" s="5" t="s">
        <v>20</v>
      </c>
      <c r="D94" s="1" t="s">
        <v>511</v>
      </c>
      <c r="E94" s="1" t="s">
        <v>25</v>
      </c>
      <c r="F94" s="5" t="s">
        <v>28</v>
      </c>
      <c r="G94" s="3" t="s">
        <v>512</v>
      </c>
    </row>
    <row r="95" spans="1:7" x14ac:dyDescent="0.25">
      <c r="A95">
        <v>30245</v>
      </c>
      <c r="B95" s="4" t="s">
        <v>226</v>
      </c>
      <c r="C95" s="5" t="s">
        <v>8</v>
      </c>
      <c r="D95" s="2" t="s">
        <v>513</v>
      </c>
      <c r="E95" t="s">
        <v>25</v>
      </c>
      <c r="F95" s="5" t="s">
        <v>28</v>
      </c>
      <c r="G95" s="9" t="s">
        <v>514</v>
      </c>
    </row>
    <row r="96" spans="1:7" ht="60" x14ac:dyDescent="0.25">
      <c r="A96" s="1">
        <v>15984</v>
      </c>
      <c r="B96" s="4" t="s">
        <v>125</v>
      </c>
      <c r="C96" s="5" t="s">
        <v>20</v>
      </c>
      <c r="D96" s="1" t="s">
        <v>515</v>
      </c>
      <c r="E96" s="1" t="s">
        <v>16</v>
      </c>
      <c r="F96" s="5" t="s">
        <v>17</v>
      </c>
      <c r="G96" s="3" t="s">
        <v>516</v>
      </c>
    </row>
    <row r="97" spans="1:7" ht="30" x14ac:dyDescent="0.25">
      <c r="A97">
        <v>42786</v>
      </c>
      <c r="B97" s="4" t="s">
        <v>324</v>
      </c>
      <c r="C97" s="5" t="s">
        <v>15</v>
      </c>
      <c r="D97" s="2" t="s">
        <v>517</v>
      </c>
      <c r="E97" t="s">
        <v>67</v>
      </c>
      <c r="F97" s="1" t="s">
        <v>13</v>
      </c>
      <c r="G97" s="9" t="s">
        <v>518</v>
      </c>
    </row>
    <row r="98" spans="1:7" ht="30" x14ac:dyDescent="0.25">
      <c r="A98" s="1">
        <v>5298</v>
      </c>
      <c r="B98" s="4" t="s">
        <v>82</v>
      </c>
      <c r="C98" s="5" t="s">
        <v>20</v>
      </c>
      <c r="D98" s="1" t="s">
        <v>83</v>
      </c>
      <c r="E98" s="1" t="s">
        <v>25</v>
      </c>
      <c r="F98" s="5" t="s">
        <v>13</v>
      </c>
      <c r="G98" s="3" t="s">
        <v>84</v>
      </c>
    </row>
    <row r="99" spans="1:7" ht="30" x14ac:dyDescent="0.25">
      <c r="A99" s="1">
        <v>5845</v>
      </c>
      <c r="B99" s="4" t="s">
        <v>88</v>
      </c>
      <c r="C99" s="5" t="s">
        <v>15</v>
      </c>
      <c r="D99" s="5" t="s">
        <v>519</v>
      </c>
      <c r="E99" s="1" t="s">
        <v>67</v>
      </c>
      <c r="F99" s="5" t="s">
        <v>26</v>
      </c>
      <c r="G99" s="13" t="s">
        <v>520</v>
      </c>
    </row>
    <row r="100" spans="1:7" ht="75" x14ac:dyDescent="0.25">
      <c r="A100" s="1">
        <v>5733</v>
      </c>
      <c r="B100" s="4" t="s">
        <v>86</v>
      </c>
      <c r="C100" s="5" t="s">
        <v>20</v>
      </c>
      <c r="D100" s="1" t="s">
        <v>519</v>
      </c>
      <c r="E100" s="1" t="s">
        <v>23</v>
      </c>
      <c r="F100" s="5" t="s">
        <v>13</v>
      </c>
      <c r="G100" s="3" t="s">
        <v>521</v>
      </c>
    </row>
    <row r="101" spans="1:7" ht="45" x14ac:dyDescent="0.25">
      <c r="A101" s="1">
        <v>31735</v>
      </c>
      <c r="B101" s="4" t="s">
        <v>234</v>
      </c>
      <c r="C101" s="5" t="s">
        <v>20</v>
      </c>
      <c r="D101" s="1" t="s">
        <v>522</v>
      </c>
      <c r="E101" s="1" t="s">
        <v>235</v>
      </c>
      <c r="F101" s="1" t="s">
        <v>21</v>
      </c>
      <c r="G101" s="3" t="s">
        <v>523</v>
      </c>
    </row>
    <row r="102" spans="1:7" ht="60" x14ac:dyDescent="0.25">
      <c r="A102" s="1">
        <v>31915</v>
      </c>
      <c r="B102" s="4" t="s">
        <v>236</v>
      </c>
      <c r="C102" s="5" t="s">
        <v>8</v>
      </c>
      <c r="D102" s="1" t="s">
        <v>524</v>
      </c>
      <c r="E102" s="1" t="s">
        <v>10</v>
      </c>
      <c r="F102" s="5" t="s">
        <v>28</v>
      </c>
      <c r="G102" s="3" t="s">
        <v>525</v>
      </c>
    </row>
    <row r="103" spans="1:7" ht="60" x14ac:dyDescent="0.25">
      <c r="A103">
        <v>31921</v>
      </c>
      <c r="B103" s="4" t="s">
        <v>237</v>
      </c>
      <c r="C103" s="5" t="s">
        <v>8</v>
      </c>
      <c r="D103" s="2" t="s">
        <v>524</v>
      </c>
      <c r="E103" t="s">
        <v>10</v>
      </c>
      <c r="F103" s="5" t="s">
        <v>28</v>
      </c>
      <c r="G103" s="18" t="s">
        <v>526</v>
      </c>
    </row>
    <row r="104" spans="1:7" ht="75" x14ac:dyDescent="0.25">
      <c r="A104" s="1">
        <v>23898</v>
      </c>
      <c r="B104" s="4" t="s">
        <v>174</v>
      </c>
      <c r="C104" s="5" t="s">
        <v>20</v>
      </c>
      <c r="D104" s="1" t="s">
        <v>527</v>
      </c>
      <c r="E104" s="1" t="s">
        <v>171</v>
      </c>
      <c r="F104" s="5" t="s">
        <v>28</v>
      </c>
      <c r="G104" s="3" t="s">
        <v>528</v>
      </c>
    </row>
    <row r="105" spans="1:7" ht="90" x14ac:dyDescent="0.25">
      <c r="A105" s="1">
        <v>23965</v>
      </c>
      <c r="B105" s="4" t="s">
        <v>184</v>
      </c>
      <c r="C105" s="5" t="s">
        <v>20</v>
      </c>
      <c r="D105" s="1" t="s">
        <v>527</v>
      </c>
      <c r="E105" s="1" t="s">
        <v>67</v>
      </c>
      <c r="F105" s="5" t="s">
        <v>26</v>
      </c>
      <c r="G105" s="3" t="s">
        <v>529</v>
      </c>
    </row>
    <row r="106" spans="1:7" ht="75" x14ac:dyDescent="0.25">
      <c r="A106" s="1">
        <v>23968</v>
      </c>
      <c r="B106" s="4" t="s">
        <v>188</v>
      </c>
      <c r="C106" s="5" t="s">
        <v>20</v>
      </c>
      <c r="D106" s="1" t="s">
        <v>527</v>
      </c>
      <c r="E106" s="1" t="s">
        <v>67</v>
      </c>
      <c r="F106" s="5" t="s">
        <v>26</v>
      </c>
      <c r="G106" s="3" t="s">
        <v>530</v>
      </c>
    </row>
    <row r="107" spans="1:7" ht="60" x14ac:dyDescent="0.25">
      <c r="A107" s="1">
        <v>23926</v>
      </c>
      <c r="B107" s="4" t="s">
        <v>175</v>
      </c>
      <c r="C107" s="5" t="s">
        <v>20</v>
      </c>
      <c r="D107" s="1" t="s">
        <v>527</v>
      </c>
      <c r="E107" s="1" t="s">
        <v>23</v>
      </c>
      <c r="F107" s="5" t="s">
        <v>13</v>
      </c>
      <c r="G107" s="3" t="s">
        <v>531</v>
      </c>
    </row>
    <row r="108" spans="1:7" ht="75" x14ac:dyDescent="0.25">
      <c r="A108" s="1">
        <v>23929</v>
      </c>
      <c r="B108" s="4" t="s">
        <v>176</v>
      </c>
      <c r="C108" s="5" t="s">
        <v>20</v>
      </c>
      <c r="D108" s="1" t="s">
        <v>527</v>
      </c>
      <c r="E108" s="1" t="s">
        <v>23</v>
      </c>
      <c r="F108" s="5" t="s">
        <v>13</v>
      </c>
      <c r="G108" s="3" t="s">
        <v>532</v>
      </c>
    </row>
    <row r="109" spans="1:7" ht="75" x14ac:dyDescent="0.25">
      <c r="A109" s="1">
        <v>25854</v>
      </c>
      <c r="B109" s="4" t="s">
        <v>197</v>
      </c>
      <c r="C109" s="5" t="s">
        <v>20</v>
      </c>
      <c r="D109" s="1" t="s">
        <v>534</v>
      </c>
      <c r="E109" s="1" t="s">
        <v>47</v>
      </c>
      <c r="F109" s="5" t="s">
        <v>28</v>
      </c>
      <c r="G109" s="3" t="s">
        <v>533</v>
      </c>
    </row>
    <row r="110" spans="1:7" ht="45" x14ac:dyDescent="0.25">
      <c r="A110" s="1">
        <v>23933</v>
      </c>
      <c r="B110" s="4" t="s">
        <v>177</v>
      </c>
      <c r="C110" s="5" t="s">
        <v>20</v>
      </c>
      <c r="D110" s="1" t="s">
        <v>534</v>
      </c>
      <c r="E110" s="1" t="s">
        <v>10</v>
      </c>
      <c r="F110" s="5" t="s">
        <v>26</v>
      </c>
      <c r="G110" s="3" t="s">
        <v>535</v>
      </c>
    </row>
    <row r="111" spans="1:7" ht="30" x14ac:dyDescent="0.25">
      <c r="A111" s="1">
        <v>23936</v>
      </c>
      <c r="B111" s="4" t="s">
        <v>178</v>
      </c>
      <c r="C111" s="5" t="s">
        <v>8</v>
      </c>
      <c r="D111" s="5" t="s">
        <v>534</v>
      </c>
      <c r="E111" s="1" t="s">
        <v>10</v>
      </c>
      <c r="F111" s="5" t="s">
        <v>41</v>
      </c>
      <c r="G111" s="13" t="s">
        <v>536</v>
      </c>
    </row>
    <row r="112" spans="1:7" ht="30" x14ac:dyDescent="0.25">
      <c r="A112" s="14">
        <v>23937</v>
      </c>
      <c r="B112" s="4" t="s">
        <v>179</v>
      </c>
      <c r="C112" s="5" t="s">
        <v>8</v>
      </c>
      <c r="D112" s="14" t="s">
        <v>534</v>
      </c>
      <c r="E112" s="14" t="s">
        <v>10</v>
      </c>
      <c r="F112" s="5" t="s">
        <v>26</v>
      </c>
      <c r="G112" s="15" t="s">
        <v>537</v>
      </c>
    </row>
    <row r="113" spans="1:7" ht="75" x14ac:dyDescent="0.25">
      <c r="A113" s="1">
        <v>23938</v>
      </c>
      <c r="B113" s="4" t="s">
        <v>180</v>
      </c>
      <c r="C113" s="5" t="s">
        <v>8</v>
      </c>
      <c r="D113" s="5" t="s">
        <v>534</v>
      </c>
      <c r="E113" s="1" t="s">
        <v>10</v>
      </c>
      <c r="F113" s="5" t="s">
        <v>80</v>
      </c>
      <c r="G113" s="3" t="s">
        <v>538</v>
      </c>
    </row>
    <row r="114" spans="1:7" ht="75" x14ac:dyDescent="0.25">
      <c r="A114" s="1">
        <v>23941</v>
      </c>
      <c r="B114" s="4" t="s">
        <v>181</v>
      </c>
      <c r="C114" s="5" t="s">
        <v>20</v>
      </c>
      <c r="D114" s="1" t="s">
        <v>534</v>
      </c>
      <c r="E114" s="1" t="s">
        <v>10</v>
      </c>
      <c r="F114" t="s">
        <v>26</v>
      </c>
      <c r="G114" s="3" t="s">
        <v>539</v>
      </c>
    </row>
    <row r="115" spans="1:7" ht="60" x14ac:dyDescent="0.25">
      <c r="A115" s="1">
        <v>34394</v>
      </c>
      <c r="B115" s="4" t="s">
        <v>244</v>
      </c>
      <c r="C115" s="5" t="s">
        <v>20</v>
      </c>
      <c r="D115" s="1" t="s">
        <v>540</v>
      </c>
      <c r="E115" s="1" t="s">
        <v>47</v>
      </c>
      <c r="F115" s="5" t="s">
        <v>28</v>
      </c>
      <c r="G115" s="3" t="s">
        <v>541</v>
      </c>
    </row>
    <row r="116" spans="1:7" ht="75" x14ac:dyDescent="0.25">
      <c r="A116" s="1">
        <v>28508</v>
      </c>
      <c r="B116" s="4" t="s">
        <v>220</v>
      </c>
      <c r="C116" s="5" t="s">
        <v>20</v>
      </c>
      <c r="D116" s="1" t="s">
        <v>542</v>
      </c>
      <c r="E116" s="1" t="s">
        <v>94</v>
      </c>
      <c r="F116" s="1"/>
      <c r="G116" s="3" t="s">
        <v>543</v>
      </c>
    </row>
    <row r="117" spans="1:7" ht="45" x14ac:dyDescent="0.25">
      <c r="A117" s="1">
        <v>28045</v>
      </c>
      <c r="B117" s="4" t="s">
        <v>210</v>
      </c>
      <c r="C117" s="5" t="s">
        <v>20</v>
      </c>
      <c r="D117" s="1" t="s">
        <v>542</v>
      </c>
      <c r="E117" s="1" t="s">
        <v>32</v>
      </c>
      <c r="F117" s="5" t="s">
        <v>26</v>
      </c>
      <c r="G117" s="3" t="s">
        <v>544</v>
      </c>
    </row>
    <row r="118" spans="1:7" ht="75" x14ac:dyDescent="0.25">
      <c r="A118" s="1">
        <v>28163</v>
      </c>
      <c r="B118" s="4" t="s">
        <v>217</v>
      </c>
      <c r="C118" s="5" t="s">
        <v>8</v>
      </c>
      <c r="D118" s="1" t="s">
        <v>542</v>
      </c>
      <c r="E118" s="1" t="s">
        <v>73</v>
      </c>
      <c r="F118" s="5" t="s">
        <v>17</v>
      </c>
      <c r="G118" s="3" t="s">
        <v>545</v>
      </c>
    </row>
    <row r="119" spans="1:7" ht="30" x14ac:dyDescent="0.25">
      <c r="A119" s="26">
        <v>44314</v>
      </c>
      <c r="B119" s="4" t="s">
        <v>407</v>
      </c>
      <c r="C119" s="25" t="s">
        <v>388</v>
      </c>
      <c r="D119" t="s">
        <v>408</v>
      </c>
      <c r="E119" s="2" t="s">
        <v>402</v>
      </c>
      <c r="F119" t="s">
        <v>17</v>
      </c>
      <c r="G119" s="3" t="s">
        <v>409</v>
      </c>
    </row>
    <row r="120" spans="1:7" ht="75" x14ac:dyDescent="0.25">
      <c r="A120" s="14">
        <v>40937</v>
      </c>
      <c r="B120" s="4" t="s">
        <v>287</v>
      </c>
      <c r="C120" s="5" t="s">
        <v>15</v>
      </c>
      <c r="D120" s="14" t="s">
        <v>408</v>
      </c>
      <c r="E120" s="14" t="s">
        <v>32</v>
      </c>
      <c r="F120" s="5" t="s">
        <v>26</v>
      </c>
      <c r="G120" s="15" t="s">
        <v>546</v>
      </c>
    </row>
    <row r="121" spans="1:7" ht="60" x14ac:dyDescent="0.25">
      <c r="A121" s="1">
        <v>36510</v>
      </c>
      <c r="B121" s="4" t="s">
        <v>257</v>
      </c>
      <c r="C121" s="5" t="s">
        <v>20</v>
      </c>
      <c r="D121" s="1" t="s">
        <v>408</v>
      </c>
      <c r="E121" s="1" t="s">
        <v>25</v>
      </c>
      <c r="F121" s="5" t="s">
        <v>28</v>
      </c>
      <c r="G121" s="3" t="s">
        <v>547</v>
      </c>
    </row>
    <row r="122" spans="1:7" ht="75" x14ac:dyDescent="0.25">
      <c r="A122">
        <v>30507</v>
      </c>
      <c r="B122" s="4" t="s">
        <v>227</v>
      </c>
      <c r="C122" s="5" t="s">
        <v>8</v>
      </c>
      <c r="D122" s="8" t="s">
        <v>408</v>
      </c>
      <c r="E122" t="s">
        <v>10</v>
      </c>
      <c r="F122" s="5" t="s">
        <v>13</v>
      </c>
      <c r="G122" s="18" t="s">
        <v>548</v>
      </c>
    </row>
    <row r="123" spans="1:7" ht="45" x14ac:dyDescent="0.25">
      <c r="A123">
        <v>30511</v>
      </c>
      <c r="B123" s="4" t="s">
        <v>228</v>
      </c>
      <c r="C123" s="5" t="s">
        <v>8</v>
      </c>
      <c r="D123" t="s">
        <v>408</v>
      </c>
      <c r="E123" t="s">
        <v>10</v>
      </c>
      <c r="F123" s="5" t="s">
        <v>80</v>
      </c>
      <c r="G123" s="18" t="s">
        <v>549</v>
      </c>
    </row>
    <row r="124" spans="1:7" ht="75" x14ac:dyDescent="0.25">
      <c r="A124" s="1">
        <v>22020</v>
      </c>
      <c r="B124" s="4" t="s">
        <v>165</v>
      </c>
      <c r="C124" s="5" t="s">
        <v>20</v>
      </c>
      <c r="D124" s="1" t="s">
        <v>408</v>
      </c>
      <c r="E124" s="1" t="s">
        <v>147</v>
      </c>
      <c r="F124" s="1" t="s">
        <v>41</v>
      </c>
      <c r="G124" s="3" t="s">
        <v>550</v>
      </c>
    </row>
    <row r="125" spans="1:7" ht="60" x14ac:dyDescent="0.25">
      <c r="A125" s="1">
        <v>43339</v>
      </c>
      <c r="B125" s="4" t="s">
        <v>344</v>
      </c>
      <c r="C125" s="5" t="s">
        <v>15</v>
      </c>
      <c r="D125" s="5" t="s">
        <v>551</v>
      </c>
      <c r="E125" s="1" t="s">
        <v>55</v>
      </c>
      <c r="F125" s="2" t="s">
        <v>26</v>
      </c>
      <c r="G125" s="3" t="s">
        <v>552</v>
      </c>
    </row>
    <row r="126" spans="1:7" ht="45" x14ac:dyDescent="0.25">
      <c r="A126" s="1">
        <v>43313</v>
      </c>
      <c r="B126" s="4" t="s">
        <v>341</v>
      </c>
      <c r="C126" s="5" t="s">
        <v>20</v>
      </c>
      <c r="D126" s="1" t="s">
        <v>551</v>
      </c>
      <c r="E126" s="1" t="s">
        <v>10</v>
      </c>
      <c r="F126" s="2" t="s">
        <v>41</v>
      </c>
      <c r="G126" s="3" t="s">
        <v>553</v>
      </c>
    </row>
    <row r="127" spans="1:7" ht="60" x14ac:dyDescent="0.25">
      <c r="A127" s="1">
        <v>43314</v>
      </c>
      <c r="B127" s="4" t="s">
        <v>342</v>
      </c>
      <c r="C127" s="5" t="s">
        <v>20</v>
      </c>
      <c r="D127" s="1" t="s">
        <v>551</v>
      </c>
      <c r="E127" s="1" t="s">
        <v>10</v>
      </c>
      <c r="F127" s="2" t="s">
        <v>41</v>
      </c>
      <c r="G127" s="3" t="s">
        <v>554</v>
      </c>
    </row>
    <row r="128" spans="1:7" ht="60" x14ac:dyDescent="0.25">
      <c r="A128" s="1">
        <v>43315</v>
      </c>
      <c r="B128" s="4" t="s">
        <v>343</v>
      </c>
      <c r="C128" s="5" t="s">
        <v>20</v>
      </c>
      <c r="D128" s="1" t="s">
        <v>551</v>
      </c>
      <c r="E128" s="1" t="s">
        <v>10</v>
      </c>
      <c r="F128" s="2" t="s">
        <v>28</v>
      </c>
      <c r="G128" s="3" t="s">
        <v>555</v>
      </c>
    </row>
    <row r="129" spans="1:7" ht="75" x14ac:dyDescent="0.25">
      <c r="A129">
        <v>43269</v>
      </c>
      <c r="B129" s="4" t="s">
        <v>340</v>
      </c>
      <c r="C129" s="5" t="s">
        <v>15</v>
      </c>
      <c r="D129" t="s">
        <v>551</v>
      </c>
      <c r="E129" t="s">
        <v>147</v>
      </c>
      <c r="F129" s="2" t="s">
        <v>80</v>
      </c>
      <c r="G129" s="18" t="s">
        <v>556</v>
      </c>
    </row>
    <row r="130" spans="1:7" x14ac:dyDescent="0.25">
      <c r="A130">
        <v>43247</v>
      </c>
      <c r="B130" s="4" t="s">
        <v>337</v>
      </c>
      <c r="C130" s="5" t="s">
        <v>15</v>
      </c>
      <c r="D130" s="6" t="s">
        <v>338</v>
      </c>
      <c r="E130" s="6" t="s">
        <v>67</v>
      </c>
      <c r="F130" s="2" t="s">
        <v>26</v>
      </c>
      <c r="G130" s="30" t="s">
        <v>339</v>
      </c>
    </row>
    <row r="131" spans="1:7" ht="45" x14ac:dyDescent="0.25">
      <c r="A131" s="1">
        <v>43217</v>
      </c>
      <c r="B131" s="4" t="s">
        <v>333</v>
      </c>
      <c r="C131" s="5" t="s">
        <v>20</v>
      </c>
      <c r="D131" s="16" t="s">
        <v>338</v>
      </c>
      <c r="E131" s="1" t="s">
        <v>10</v>
      </c>
      <c r="F131" s="2" t="s">
        <v>13</v>
      </c>
      <c r="G131" s="3" t="s">
        <v>557</v>
      </c>
    </row>
    <row r="132" spans="1:7" ht="60" x14ac:dyDescent="0.25">
      <c r="A132">
        <v>43218</v>
      </c>
      <c r="B132" s="4" t="s">
        <v>334</v>
      </c>
      <c r="C132" s="5" t="s">
        <v>8</v>
      </c>
      <c r="D132" s="2" t="s">
        <v>338</v>
      </c>
      <c r="E132" t="s">
        <v>10</v>
      </c>
      <c r="F132" s="2" t="s">
        <v>26</v>
      </c>
      <c r="G132" s="23" t="s">
        <v>558</v>
      </c>
    </row>
    <row r="133" spans="1:7" ht="60" x14ac:dyDescent="0.25">
      <c r="A133">
        <v>43219</v>
      </c>
      <c r="B133" s="4" t="s">
        <v>335</v>
      </c>
      <c r="C133" s="5" t="s">
        <v>8</v>
      </c>
      <c r="D133" s="2" t="s">
        <v>338</v>
      </c>
      <c r="E133" t="s">
        <v>10</v>
      </c>
      <c r="F133" s="2" t="s">
        <v>41</v>
      </c>
      <c r="G133" s="23" t="s">
        <v>559</v>
      </c>
    </row>
    <row r="134" spans="1:7" ht="45" x14ac:dyDescent="0.25">
      <c r="A134">
        <v>43220</v>
      </c>
      <c r="B134" s="4" t="s">
        <v>336</v>
      </c>
      <c r="C134" s="5" t="s">
        <v>8</v>
      </c>
      <c r="D134" s="2" t="s">
        <v>338</v>
      </c>
      <c r="E134" t="s">
        <v>10</v>
      </c>
      <c r="F134" s="2" t="s">
        <v>41</v>
      </c>
      <c r="G134" s="23" t="s">
        <v>560</v>
      </c>
    </row>
    <row r="135" spans="1:7" ht="60" x14ac:dyDescent="0.25">
      <c r="A135" s="1">
        <v>40365</v>
      </c>
      <c r="B135" s="4" t="s">
        <v>280</v>
      </c>
      <c r="C135" s="5" t="s">
        <v>20</v>
      </c>
      <c r="D135" s="1" t="s">
        <v>561</v>
      </c>
      <c r="E135" s="1" t="s">
        <v>23</v>
      </c>
      <c r="F135" s="5" t="s">
        <v>13</v>
      </c>
      <c r="G135" s="12" t="s">
        <v>562</v>
      </c>
    </row>
    <row r="136" spans="1:7" ht="45" x14ac:dyDescent="0.25">
      <c r="A136" s="1">
        <v>38849</v>
      </c>
      <c r="B136" s="4" t="s">
        <v>269</v>
      </c>
      <c r="C136" s="5" t="s">
        <v>20</v>
      </c>
      <c r="D136" s="1" t="s">
        <v>563</v>
      </c>
      <c r="E136" s="1" t="s">
        <v>105</v>
      </c>
      <c r="F136" s="5" t="s">
        <v>26</v>
      </c>
      <c r="G136" s="3" t="s">
        <v>564</v>
      </c>
    </row>
    <row r="137" spans="1:7" ht="75" x14ac:dyDescent="0.25">
      <c r="A137" s="1">
        <v>38817</v>
      </c>
      <c r="B137" s="4" t="s">
        <v>267</v>
      </c>
      <c r="C137" s="5" t="s">
        <v>20</v>
      </c>
      <c r="D137" s="1" t="s">
        <v>563</v>
      </c>
      <c r="E137" s="1" t="s">
        <v>23</v>
      </c>
      <c r="F137" s="5" t="s">
        <v>13</v>
      </c>
      <c r="G137" s="3" t="s">
        <v>565</v>
      </c>
    </row>
    <row r="138" spans="1:7" ht="75" x14ac:dyDescent="0.25">
      <c r="A138" s="1">
        <v>38912</v>
      </c>
      <c r="B138" s="4" t="s">
        <v>270</v>
      </c>
      <c r="C138" s="5" t="s">
        <v>20</v>
      </c>
      <c r="D138" s="1" t="s">
        <v>563</v>
      </c>
      <c r="E138" s="1" t="s">
        <v>60</v>
      </c>
      <c r="F138" s="5" t="s">
        <v>26</v>
      </c>
      <c r="G138" s="3" t="s">
        <v>566</v>
      </c>
    </row>
    <row r="139" spans="1:7" ht="75" x14ac:dyDescent="0.25">
      <c r="A139" s="1">
        <v>38914</v>
      </c>
      <c r="B139" s="4" t="s">
        <v>271</v>
      </c>
      <c r="C139" s="5" t="s">
        <v>20</v>
      </c>
      <c r="D139" s="1" t="s">
        <v>563</v>
      </c>
      <c r="E139" s="1" t="s">
        <v>60</v>
      </c>
      <c r="F139" s="5" t="s">
        <v>17</v>
      </c>
      <c r="G139" s="3" t="s">
        <v>565</v>
      </c>
    </row>
    <row r="140" spans="1:7" ht="120" x14ac:dyDescent="0.25">
      <c r="A140" s="1">
        <v>38831</v>
      </c>
      <c r="B140" s="4" t="s">
        <v>268</v>
      </c>
      <c r="C140" s="5" t="s">
        <v>20</v>
      </c>
      <c r="D140" s="1" t="s">
        <v>563</v>
      </c>
      <c r="E140" s="1" t="s">
        <v>10</v>
      </c>
      <c r="F140" s="5" t="s">
        <v>28</v>
      </c>
      <c r="G140" s="3" t="s">
        <v>567</v>
      </c>
    </row>
    <row r="141" spans="1:7" ht="75" x14ac:dyDescent="0.25">
      <c r="A141" s="1">
        <v>27159</v>
      </c>
      <c r="B141" s="4" t="s">
        <v>204</v>
      </c>
      <c r="C141" s="5" t="s">
        <v>20</v>
      </c>
      <c r="D141" s="1" t="s">
        <v>568</v>
      </c>
      <c r="E141" s="1" t="s">
        <v>205</v>
      </c>
      <c r="F141" s="5" t="s">
        <v>26</v>
      </c>
      <c r="G141" s="3" t="s">
        <v>569</v>
      </c>
    </row>
    <row r="142" spans="1:7" ht="105" x14ac:dyDescent="0.25">
      <c r="A142" s="1">
        <v>43581</v>
      </c>
      <c r="B142" s="4" t="s">
        <v>360</v>
      </c>
      <c r="C142" s="5" t="s">
        <v>20</v>
      </c>
      <c r="D142" s="1" t="s">
        <v>570</v>
      </c>
      <c r="E142" s="1" t="s">
        <v>105</v>
      </c>
      <c r="F142" s="5" t="s">
        <v>28</v>
      </c>
      <c r="G142" s="3" t="s">
        <v>571</v>
      </c>
    </row>
    <row r="143" spans="1:7" ht="45" x14ac:dyDescent="0.25">
      <c r="A143" s="26">
        <v>40309</v>
      </c>
      <c r="B143" s="4" t="s">
        <v>401</v>
      </c>
      <c r="C143" s="25" t="s">
        <v>388</v>
      </c>
      <c r="D143" t="s">
        <v>398</v>
      </c>
      <c r="E143" s="1" t="s">
        <v>402</v>
      </c>
      <c r="F143" t="s">
        <v>17</v>
      </c>
      <c r="G143" s="3" t="s">
        <v>403</v>
      </c>
    </row>
    <row r="144" spans="1:7" ht="60" x14ac:dyDescent="0.25">
      <c r="A144" s="26">
        <v>40248</v>
      </c>
      <c r="B144" s="4" t="s">
        <v>397</v>
      </c>
      <c r="C144" s="25" t="s">
        <v>388</v>
      </c>
      <c r="D144" t="s">
        <v>398</v>
      </c>
      <c r="E144" s="1" t="s">
        <v>399</v>
      </c>
      <c r="F144" t="s">
        <v>38</v>
      </c>
      <c r="G144" s="3" t="s">
        <v>400</v>
      </c>
    </row>
    <row r="145" spans="1:7" ht="90" x14ac:dyDescent="0.25">
      <c r="A145" s="1">
        <v>40237</v>
      </c>
      <c r="B145" s="4" t="s">
        <v>273</v>
      </c>
      <c r="C145" s="5" t="s">
        <v>20</v>
      </c>
      <c r="D145" s="1" t="s">
        <v>398</v>
      </c>
      <c r="E145" s="1" t="s">
        <v>23</v>
      </c>
      <c r="F145" s="5" t="s">
        <v>13</v>
      </c>
      <c r="G145" s="12" t="s">
        <v>572</v>
      </c>
    </row>
    <row r="146" spans="1:7" ht="75" x14ac:dyDescent="0.25">
      <c r="A146" s="1">
        <v>40277</v>
      </c>
      <c r="B146" s="4" t="s">
        <v>278</v>
      </c>
      <c r="C146" s="5" t="s">
        <v>20</v>
      </c>
      <c r="D146" s="1" t="s">
        <v>398</v>
      </c>
      <c r="E146" s="1" t="s">
        <v>60</v>
      </c>
      <c r="F146" s="5" t="s">
        <v>28</v>
      </c>
      <c r="G146" s="3" t="s">
        <v>573</v>
      </c>
    </row>
    <row r="147" spans="1:7" ht="60" x14ac:dyDescent="0.25">
      <c r="A147" s="1">
        <v>40337</v>
      </c>
      <c r="B147" s="4" t="s">
        <v>279</v>
      </c>
      <c r="C147" s="5" t="s">
        <v>20</v>
      </c>
      <c r="D147" s="1" t="s">
        <v>398</v>
      </c>
      <c r="E147" s="1" t="s">
        <v>60</v>
      </c>
      <c r="F147" s="5" t="s">
        <v>17</v>
      </c>
      <c r="G147" s="12" t="s">
        <v>574</v>
      </c>
    </row>
    <row r="148" spans="1:7" ht="105" x14ac:dyDescent="0.25">
      <c r="A148" s="1">
        <v>40252</v>
      </c>
      <c r="B148" s="4" t="s">
        <v>274</v>
      </c>
      <c r="C148" s="5" t="s">
        <v>8</v>
      </c>
      <c r="D148" s="5" t="s">
        <v>398</v>
      </c>
      <c r="E148" s="1" t="s">
        <v>10</v>
      </c>
      <c r="F148" s="5" t="s">
        <v>28</v>
      </c>
      <c r="G148" s="3" t="s">
        <v>575</v>
      </c>
    </row>
    <row r="149" spans="1:7" ht="90" x14ac:dyDescent="0.25">
      <c r="A149" s="1">
        <v>40256</v>
      </c>
      <c r="B149" s="4" t="s">
        <v>275</v>
      </c>
      <c r="C149" s="5" t="s">
        <v>20</v>
      </c>
      <c r="D149" s="1" t="s">
        <v>398</v>
      </c>
      <c r="E149" s="1" t="s">
        <v>10</v>
      </c>
      <c r="F149" t="s">
        <v>17</v>
      </c>
      <c r="G149" s="3" t="s">
        <v>576</v>
      </c>
    </row>
    <row r="150" spans="1:7" ht="90" x14ac:dyDescent="0.25">
      <c r="A150" s="1">
        <v>40257</v>
      </c>
      <c r="B150" s="4" t="s">
        <v>276</v>
      </c>
      <c r="C150" s="5" t="s">
        <v>8</v>
      </c>
      <c r="D150" s="5" t="s">
        <v>398</v>
      </c>
      <c r="E150" s="1" t="s">
        <v>10</v>
      </c>
      <c r="F150" s="5" t="s">
        <v>13</v>
      </c>
      <c r="G150" s="3" t="s">
        <v>577</v>
      </c>
    </row>
    <row r="151" spans="1:7" ht="105" x14ac:dyDescent="0.25">
      <c r="A151">
        <v>40258</v>
      </c>
      <c r="B151" s="4" t="s">
        <v>277</v>
      </c>
      <c r="C151" s="5" t="s">
        <v>8</v>
      </c>
      <c r="D151" s="2" t="s">
        <v>398</v>
      </c>
      <c r="E151" t="s">
        <v>10</v>
      </c>
      <c r="F151" s="5" t="s">
        <v>28</v>
      </c>
      <c r="G151" s="18" t="s">
        <v>578</v>
      </c>
    </row>
    <row r="152" spans="1:7" ht="105" x14ac:dyDescent="0.25">
      <c r="A152" s="1">
        <v>40171</v>
      </c>
      <c r="B152" s="4" t="s">
        <v>272</v>
      </c>
      <c r="C152" s="5" t="s">
        <v>15</v>
      </c>
      <c r="D152" s="5" t="s">
        <v>398</v>
      </c>
      <c r="E152" s="1" t="s">
        <v>147</v>
      </c>
      <c r="F152" s="5" t="s">
        <v>41</v>
      </c>
      <c r="G152" s="3" t="s">
        <v>579</v>
      </c>
    </row>
    <row r="153" spans="1:7" ht="60" x14ac:dyDescent="0.25">
      <c r="A153" s="1">
        <v>23229</v>
      </c>
      <c r="B153" s="4" t="s">
        <v>168</v>
      </c>
      <c r="C153" s="5" t="s">
        <v>20</v>
      </c>
      <c r="D153" s="1" t="s">
        <v>580</v>
      </c>
      <c r="E153" s="1" t="s">
        <v>55</v>
      </c>
      <c r="F153" s="5" t="s">
        <v>80</v>
      </c>
      <c r="G153" s="3" t="s">
        <v>581</v>
      </c>
    </row>
    <row r="154" spans="1:7" ht="75" x14ac:dyDescent="0.25">
      <c r="A154" s="1">
        <v>23335</v>
      </c>
      <c r="B154" s="4" t="s">
        <v>170</v>
      </c>
      <c r="C154" s="5" t="s">
        <v>20</v>
      </c>
      <c r="D154" s="1" t="s">
        <v>580</v>
      </c>
      <c r="E154" s="1" t="s">
        <v>171</v>
      </c>
      <c r="F154" s="5" t="s">
        <v>13</v>
      </c>
      <c r="G154" s="3" t="s">
        <v>582</v>
      </c>
    </row>
    <row r="155" spans="1:7" ht="60" x14ac:dyDescent="0.25">
      <c r="A155" s="1">
        <v>30149</v>
      </c>
      <c r="B155" s="4" t="s">
        <v>224</v>
      </c>
      <c r="C155" s="5" t="s">
        <v>20</v>
      </c>
      <c r="D155" s="1" t="s">
        <v>580</v>
      </c>
      <c r="E155" s="1" t="s">
        <v>225</v>
      </c>
      <c r="F155" s="5" t="s">
        <v>41</v>
      </c>
      <c r="G155" s="3" t="s">
        <v>583</v>
      </c>
    </row>
    <row r="156" spans="1:7" ht="45" x14ac:dyDescent="0.25">
      <c r="A156" s="1">
        <v>16707</v>
      </c>
      <c r="B156" s="4" t="s">
        <v>126</v>
      </c>
      <c r="C156" s="5" t="s">
        <v>20</v>
      </c>
      <c r="D156" s="1" t="s">
        <v>580</v>
      </c>
      <c r="E156" s="1" t="s">
        <v>25</v>
      </c>
      <c r="F156" s="1" t="s">
        <v>28</v>
      </c>
      <c r="G156" s="3" t="s">
        <v>584</v>
      </c>
    </row>
    <row r="157" spans="1:7" ht="30" x14ac:dyDescent="0.25">
      <c r="A157" s="14">
        <v>15619</v>
      </c>
      <c r="B157" s="4" t="s">
        <v>121</v>
      </c>
      <c r="C157" s="5" t="s">
        <v>8</v>
      </c>
      <c r="D157" s="17" t="s">
        <v>580</v>
      </c>
      <c r="E157" s="14" t="s">
        <v>32</v>
      </c>
      <c r="F157" s="5" t="s">
        <v>17</v>
      </c>
      <c r="G157" s="15" t="s">
        <v>585</v>
      </c>
    </row>
    <row r="158" spans="1:7" x14ac:dyDescent="0.25">
      <c r="A158" s="1">
        <v>18709</v>
      </c>
      <c r="B158" s="4" t="s">
        <v>142</v>
      </c>
      <c r="C158" s="5" t="s">
        <v>15</v>
      </c>
      <c r="D158" s="17" t="s">
        <v>580</v>
      </c>
      <c r="E158" s="1" t="s">
        <v>32</v>
      </c>
      <c r="F158" s="5" t="s">
        <v>26</v>
      </c>
      <c r="G158" s="13" t="s">
        <v>586</v>
      </c>
    </row>
    <row r="159" spans="1:7" ht="45" x14ac:dyDescent="0.25">
      <c r="A159" s="1">
        <v>8078</v>
      </c>
      <c r="B159" s="4" t="s">
        <v>96</v>
      </c>
      <c r="C159" s="5" t="s">
        <v>20</v>
      </c>
      <c r="D159" s="1" t="s">
        <v>580</v>
      </c>
      <c r="E159" s="1" t="s">
        <v>47</v>
      </c>
      <c r="F159" s="5" t="s">
        <v>28</v>
      </c>
      <c r="G159" s="3" t="s">
        <v>587</v>
      </c>
    </row>
    <row r="160" spans="1:7" ht="45" x14ac:dyDescent="0.25">
      <c r="A160" s="1">
        <v>9049</v>
      </c>
      <c r="B160" s="4" t="s">
        <v>98</v>
      </c>
      <c r="C160" s="5" t="s">
        <v>20</v>
      </c>
      <c r="D160" s="1" t="s">
        <v>580</v>
      </c>
      <c r="E160" s="1" t="s">
        <v>47</v>
      </c>
      <c r="F160" s="5" t="s">
        <v>28</v>
      </c>
      <c r="G160" s="3" t="s">
        <v>588</v>
      </c>
    </row>
    <row r="161" spans="1:7" ht="45" x14ac:dyDescent="0.25">
      <c r="A161" s="1">
        <v>14096</v>
      </c>
      <c r="B161" s="4" t="s">
        <v>115</v>
      </c>
      <c r="C161" s="5" t="s">
        <v>20</v>
      </c>
      <c r="D161" s="1" t="s">
        <v>580</v>
      </c>
      <c r="E161" s="1" t="s">
        <v>47</v>
      </c>
      <c r="F161" s="1" t="s">
        <v>26</v>
      </c>
      <c r="G161" s="3" t="s">
        <v>589</v>
      </c>
    </row>
    <row r="162" spans="1:7" ht="45" x14ac:dyDescent="0.25">
      <c r="A162" s="1">
        <v>17234</v>
      </c>
      <c r="B162" s="4" t="s">
        <v>130</v>
      </c>
      <c r="C162" s="5" t="s">
        <v>20</v>
      </c>
      <c r="D162" s="1" t="s">
        <v>580</v>
      </c>
      <c r="E162" s="1" t="s">
        <v>10</v>
      </c>
      <c r="F162" s="1" t="s">
        <v>17</v>
      </c>
      <c r="G162" s="3" t="s">
        <v>590</v>
      </c>
    </row>
    <row r="163" spans="1:7" ht="30" x14ac:dyDescent="0.25">
      <c r="A163" s="1">
        <v>17236</v>
      </c>
      <c r="B163" s="4" t="s">
        <v>131</v>
      </c>
      <c r="C163" s="5" t="s">
        <v>8</v>
      </c>
      <c r="D163" s="17" t="s">
        <v>580</v>
      </c>
      <c r="E163" s="1" t="s">
        <v>10</v>
      </c>
      <c r="F163" s="5" t="s">
        <v>80</v>
      </c>
      <c r="G163" s="13" t="s">
        <v>591</v>
      </c>
    </row>
    <row r="164" spans="1:7" ht="60" x14ac:dyDescent="0.25">
      <c r="A164" s="1">
        <v>17636</v>
      </c>
      <c r="B164" s="4" t="s">
        <v>132</v>
      </c>
      <c r="C164" s="5" t="s">
        <v>20</v>
      </c>
      <c r="D164" s="1" t="s">
        <v>580</v>
      </c>
      <c r="E164" s="1" t="s">
        <v>10</v>
      </c>
      <c r="F164" s="1" t="s">
        <v>28</v>
      </c>
      <c r="G164" s="3" t="s">
        <v>592</v>
      </c>
    </row>
    <row r="165" spans="1:7" ht="45" x14ac:dyDescent="0.25">
      <c r="A165" s="1">
        <v>18013</v>
      </c>
      <c r="B165" s="4" t="s">
        <v>134</v>
      </c>
      <c r="C165" s="5" t="s">
        <v>20</v>
      </c>
      <c r="D165" s="1" t="s">
        <v>580</v>
      </c>
      <c r="E165" s="1" t="s">
        <v>135</v>
      </c>
      <c r="F165" s="1" t="s">
        <v>21</v>
      </c>
      <c r="G165" s="3" t="s">
        <v>593</v>
      </c>
    </row>
    <row r="166" spans="1:7" ht="60" x14ac:dyDescent="0.25">
      <c r="A166" s="1">
        <v>19680</v>
      </c>
      <c r="B166" s="4" t="s">
        <v>146</v>
      </c>
      <c r="C166" s="5" t="s">
        <v>20</v>
      </c>
      <c r="D166" s="1" t="s">
        <v>580</v>
      </c>
      <c r="E166" s="1" t="s">
        <v>147</v>
      </c>
      <c r="F166" s="5" t="s">
        <v>41</v>
      </c>
      <c r="G166" s="3" t="s">
        <v>594</v>
      </c>
    </row>
    <row r="167" spans="1:7" ht="90" x14ac:dyDescent="0.25">
      <c r="A167" s="1">
        <v>21201</v>
      </c>
      <c r="B167" s="4" t="s">
        <v>159</v>
      </c>
      <c r="C167" s="5" t="s">
        <v>20</v>
      </c>
      <c r="D167" s="1" t="s">
        <v>580</v>
      </c>
      <c r="E167" s="1" t="s">
        <v>147</v>
      </c>
      <c r="F167" s="1"/>
      <c r="G167" s="3" t="s">
        <v>595</v>
      </c>
    </row>
    <row r="168" spans="1:7" ht="135" x14ac:dyDescent="0.25">
      <c r="A168" s="1">
        <v>2784</v>
      </c>
      <c r="B168" s="4" t="s">
        <v>46</v>
      </c>
      <c r="C168" s="5" t="s">
        <v>20</v>
      </c>
      <c r="D168" s="1" t="s">
        <v>596</v>
      </c>
      <c r="E168" s="1" t="s">
        <v>47</v>
      </c>
      <c r="F168" s="5" t="s">
        <v>28</v>
      </c>
      <c r="G168" s="3" t="s">
        <v>597</v>
      </c>
    </row>
    <row r="169" spans="1:7" ht="60" x14ac:dyDescent="0.25">
      <c r="A169" s="1">
        <v>18050</v>
      </c>
      <c r="B169" s="4" t="s">
        <v>136</v>
      </c>
      <c r="C169" s="5" t="s">
        <v>20</v>
      </c>
      <c r="D169" s="1" t="s">
        <v>598</v>
      </c>
      <c r="E169" s="1" t="s">
        <v>47</v>
      </c>
      <c r="F169" s="1" t="s">
        <v>28</v>
      </c>
      <c r="G169" s="3" t="s">
        <v>599</v>
      </c>
    </row>
    <row r="170" spans="1:7" ht="75" x14ac:dyDescent="0.25">
      <c r="A170" s="1">
        <v>11796</v>
      </c>
      <c r="B170" s="4" t="s">
        <v>112</v>
      </c>
      <c r="C170" s="5" t="s">
        <v>20</v>
      </c>
      <c r="D170" s="1" t="s">
        <v>600</v>
      </c>
      <c r="E170" s="1" t="s">
        <v>47</v>
      </c>
      <c r="F170" t="s">
        <v>38</v>
      </c>
      <c r="G170" s="3" t="s">
        <v>601</v>
      </c>
    </row>
    <row r="171" spans="1:7" ht="45" x14ac:dyDescent="0.25">
      <c r="A171">
        <v>27165</v>
      </c>
      <c r="B171" s="4" t="s">
        <v>206</v>
      </c>
      <c r="C171" s="5" t="s">
        <v>8</v>
      </c>
      <c r="D171" s="2" t="s">
        <v>600</v>
      </c>
      <c r="E171" t="s">
        <v>10</v>
      </c>
      <c r="F171" t="s">
        <v>38</v>
      </c>
      <c r="G171" s="18" t="s">
        <v>602</v>
      </c>
    </row>
    <row r="172" spans="1:7" ht="60" x14ac:dyDescent="0.25">
      <c r="A172">
        <v>27166</v>
      </c>
      <c r="B172" s="4" t="s">
        <v>207</v>
      </c>
      <c r="C172" s="5" t="s">
        <v>8</v>
      </c>
      <c r="D172" s="2" t="s">
        <v>600</v>
      </c>
      <c r="E172" t="s">
        <v>10</v>
      </c>
      <c r="F172" s="5" t="s">
        <v>13</v>
      </c>
      <c r="G172" s="18" t="s">
        <v>603</v>
      </c>
    </row>
    <row r="173" spans="1:7" ht="90" x14ac:dyDescent="0.25">
      <c r="A173" s="1">
        <v>27172</v>
      </c>
      <c r="B173" s="4" t="s">
        <v>208</v>
      </c>
      <c r="C173" s="5" t="s">
        <v>20</v>
      </c>
      <c r="D173" s="1" t="s">
        <v>600</v>
      </c>
      <c r="E173" s="1" t="s">
        <v>10</v>
      </c>
      <c r="F173" s="5" t="s">
        <v>28</v>
      </c>
      <c r="G173" s="3" t="s">
        <v>604</v>
      </c>
    </row>
    <row r="174" spans="1:7" ht="75" x14ac:dyDescent="0.25">
      <c r="A174" s="1">
        <v>27175</v>
      </c>
      <c r="B174" s="4" t="s">
        <v>209</v>
      </c>
      <c r="C174" s="5" t="s">
        <v>8</v>
      </c>
      <c r="D174" s="5" t="s">
        <v>600</v>
      </c>
      <c r="E174" s="1" t="s">
        <v>10</v>
      </c>
      <c r="F174" s="5" t="s">
        <v>26</v>
      </c>
      <c r="G174" s="3" t="s">
        <v>605</v>
      </c>
    </row>
    <row r="175" spans="1:7" ht="30" x14ac:dyDescent="0.25">
      <c r="A175" s="1">
        <v>7656</v>
      </c>
      <c r="B175" s="4" t="s">
        <v>95</v>
      </c>
      <c r="C175" s="5" t="s">
        <v>15</v>
      </c>
      <c r="D175" s="2" t="s">
        <v>606</v>
      </c>
      <c r="E175" s="1" t="s">
        <v>67</v>
      </c>
      <c r="F175" s="5" t="s">
        <v>26</v>
      </c>
      <c r="G175" s="13" t="s">
        <v>607</v>
      </c>
    </row>
    <row r="176" spans="1:7" ht="30" x14ac:dyDescent="0.25">
      <c r="A176">
        <v>1671</v>
      </c>
      <c r="B176" s="4" t="s">
        <v>24</v>
      </c>
      <c r="C176" s="5" t="s">
        <v>8</v>
      </c>
      <c r="D176" s="2" t="s">
        <v>606</v>
      </c>
      <c r="E176" t="s">
        <v>25</v>
      </c>
      <c r="F176" s="2" t="s">
        <v>26</v>
      </c>
      <c r="G176" s="10" t="s">
        <v>608</v>
      </c>
    </row>
    <row r="177" spans="1:7" ht="60" x14ac:dyDescent="0.25">
      <c r="A177" s="1">
        <v>1449</v>
      </c>
      <c r="B177" s="4" t="s">
        <v>22</v>
      </c>
      <c r="C177" s="5" t="s">
        <v>20</v>
      </c>
      <c r="D177" s="1" t="s">
        <v>606</v>
      </c>
      <c r="E177" s="1" t="s">
        <v>23</v>
      </c>
      <c r="F177" s="5" t="s">
        <v>13</v>
      </c>
      <c r="G177" s="3" t="s">
        <v>609</v>
      </c>
    </row>
    <row r="178" spans="1:7" ht="45" x14ac:dyDescent="0.25">
      <c r="A178" s="1">
        <v>1720</v>
      </c>
      <c r="B178" s="4" t="s">
        <v>27</v>
      </c>
      <c r="C178" s="5" t="s">
        <v>20</v>
      </c>
      <c r="D178" s="1" t="s">
        <v>606</v>
      </c>
      <c r="E178" s="1" t="s">
        <v>10</v>
      </c>
      <c r="F178" s="2" t="s">
        <v>28</v>
      </c>
      <c r="G178" s="3" t="s">
        <v>610</v>
      </c>
    </row>
    <row r="179" spans="1:7" ht="45" x14ac:dyDescent="0.25">
      <c r="A179" s="1">
        <v>42761</v>
      </c>
      <c r="B179" s="4" t="s">
        <v>323</v>
      </c>
      <c r="C179" s="5" t="s">
        <v>20</v>
      </c>
      <c r="D179" s="1" t="s">
        <v>611</v>
      </c>
      <c r="E179" s="1" t="s">
        <v>47</v>
      </c>
      <c r="F179" s="1" t="s">
        <v>13</v>
      </c>
      <c r="G179" s="3" t="s">
        <v>612</v>
      </c>
    </row>
    <row r="180" spans="1:7" ht="30" x14ac:dyDescent="0.25">
      <c r="A180">
        <v>23966</v>
      </c>
      <c r="B180" s="4" t="s">
        <v>185</v>
      </c>
      <c r="C180" s="5" t="s">
        <v>15</v>
      </c>
      <c r="D180" s="6" t="s">
        <v>186</v>
      </c>
      <c r="E180" s="6" t="s">
        <v>67</v>
      </c>
      <c r="F180" s="5" t="s">
        <v>26</v>
      </c>
      <c r="G180" s="30" t="s">
        <v>187</v>
      </c>
    </row>
    <row r="181" spans="1:7" ht="45" x14ac:dyDescent="0.25">
      <c r="A181" s="14">
        <v>43407</v>
      </c>
      <c r="B181" s="4" t="s">
        <v>345</v>
      </c>
      <c r="C181" s="5" t="s">
        <v>8</v>
      </c>
      <c r="D181" s="14" t="s">
        <v>613</v>
      </c>
      <c r="E181" s="14" t="s">
        <v>67</v>
      </c>
      <c r="F181" s="2" t="s">
        <v>26</v>
      </c>
      <c r="G181" s="15" t="s">
        <v>614</v>
      </c>
    </row>
    <row r="182" spans="1:7" ht="45" x14ac:dyDescent="0.25">
      <c r="A182" s="14">
        <v>43197</v>
      </c>
      <c r="B182" s="4" t="s">
        <v>332</v>
      </c>
      <c r="C182" s="5" t="s">
        <v>15</v>
      </c>
      <c r="D182" s="14" t="s">
        <v>613</v>
      </c>
      <c r="E182" s="14" t="s">
        <v>32</v>
      </c>
      <c r="F182" s="2" t="s">
        <v>80</v>
      </c>
      <c r="G182" s="15" t="s">
        <v>615</v>
      </c>
    </row>
    <row r="183" spans="1:7" ht="75" x14ac:dyDescent="0.25">
      <c r="A183" s="1">
        <v>43501</v>
      </c>
      <c r="B183" s="4" t="s">
        <v>355</v>
      </c>
      <c r="C183" s="5" t="s">
        <v>8</v>
      </c>
      <c r="D183" s="14" t="s">
        <v>613</v>
      </c>
      <c r="E183" s="1" t="s">
        <v>73</v>
      </c>
      <c r="F183" s="5" t="s">
        <v>17</v>
      </c>
      <c r="G183" s="3" t="s">
        <v>616</v>
      </c>
    </row>
    <row r="184" spans="1:7" ht="75" x14ac:dyDescent="0.25">
      <c r="A184" s="1">
        <v>43630</v>
      </c>
      <c r="B184" s="4" t="s">
        <v>367</v>
      </c>
      <c r="C184" s="5" t="s">
        <v>20</v>
      </c>
      <c r="D184" s="16" t="s">
        <v>613</v>
      </c>
      <c r="E184" s="1" t="s">
        <v>73</v>
      </c>
      <c r="F184" s="2" t="s">
        <v>80</v>
      </c>
      <c r="G184" s="3" t="s">
        <v>617</v>
      </c>
    </row>
    <row r="185" spans="1:7" ht="75" x14ac:dyDescent="0.25">
      <c r="A185" s="1">
        <v>35389</v>
      </c>
      <c r="B185" s="4" t="s">
        <v>254</v>
      </c>
      <c r="C185" s="5" t="s">
        <v>20</v>
      </c>
      <c r="D185" s="1" t="s">
        <v>618</v>
      </c>
      <c r="E185" s="1" t="s">
        <v>10</v>
      </c>
      <c r="F185" s="5" t="s">
        <v>13</v>
      </c>
      <c r="G185" s="3" t="s">
        <v>619</v>
      </c>
    </row>
    <row r="186" spans="1:7" ht="60" x14ac:dyDescent="0.25">
      <c r="A186" s="1">
        <v>35390</v>
      </c>
      <c r="B186" s="4" t="s">
        <v>255</v>
      </c>
      <c r="C186" s="5" t="s">
        <v>20</v>
      </c>
      <c r="D186" s="1" t="s">
        <v>618</v>
      </c>
      <c r="E186" s="1" t="s">
        <v>10</v>
      </c>
      <c r="F186" s="5" t="s">
        <v>13</v>
      </c>
      <c r="G186" s="3" t="s">
        <v>620</v>
      </c>
    </row>
    <row r="187" spans="1:7" ht="60" x14ac:dyDescent="0.25">
      <c r="A187" s="1">
        <v>36387</v>
      </c>
      <c r="B187" s="4" t="s">
        <v>256</v>
      </c>
      <c r="C187" s="5" t="s">
        <v>20</v>
      </c>
      <c r="D187" s="1" t="s">
        <v>621</v>
      </c>
      <c r="E187" s="1" t="s">
        <v>23</v>
      </c>
      <c r="F187" s="5" t="s">
        <v>21</v>
      </c>
      <c r="G187" s="3" t="s">
        <v>622</v>
      </c>
    </row>
    <row r="188" spans="1:7" ht="45" x14ac:dyDescent="0.25">
      <c r="A188" s="1">
        <v>20910</v>
      </c>
      <c r="B188" s="4" t="s">
        <v>157</v>
      </c>
      <c r="C188" s="5" t="s">
        <v>20</v>
      </c>
      <c r="D188" s="1" t="s">
        <v>621</v>
      </c>
      <c r="E188" s="1" t="s">
        <v>10</v>
      </c>
      <c r="F188" s="5" t="s">
        <v>21</v>
      </c>
      <c r="G188" s="12" t="s">
        <v>623</v>
      </c>
    </row>
    <row r="189" spans="1:7" ht="45" x14ac:dyDescent="0.25">
      <c r="A189" s="1">
        <v>26119</v>
      </c>
      <c r="B189" s="4" t="s">
        <v>198</v>
      </c>
      <c r="C189" s="5" t="s">
        <v>20</v>
      </c>
      <c r="D189" s="1" t="s">
        <v>621</v>
      </c>
      <c r="E189" s="1" t="s">
        <v>10</v>
      </c>
      <c r="F189" s="5" t="s">
        <v>80</v>
      </c>
      <c r="G189" s="3" t="s">
        <v>624</v>
      </c>
    </row>
    <row r="190" spans="1:7" ht="75" x14ac:dyDescent="0.25">
      <c r="A190" s="1">
        <v>26121</v>
      </c>
      <c r="B190" s="4" t="s">
        <v>199</v>
      </c>
      <c r="C190" s="5" t="s">
        <v>8</v>
      </c>
      <c r="D190" s="5" t="s">
        <v>621</v>
      </c>
      <c r="E190" s="1" t="s">
        <v>10</v>
      </c>
      <c r="F190" s="5" t="s">
        <v>28</v>
      </c>
      <c r="G190" s="3" t="s">
        <v>625</v>
      </c>
    </row>
    <row r="191" spans="1:7" ht="75" x14ac:dyDescent="0.25">
      <c r="A191">
        <v>26129</v>
      </c>
      <c r="B191" s="4" t="s">
        <v>200</v>
      </c>
      <c r="C191" s="5" t="s">
        <v>8</v>
      </c>
      <c r="D191" t="s">
        <v>621</v>
      </c>
      <c r="E191" t="s">
        <v>10</v>
      </c>
      <c r="F191" s="5" t="s">
        <v>41</v>
      </c>
      <c r="G191" s="18" t="s">
        <v>626</v>
      </c>
    </row>
    <row r="192" spans="1:7" ht="30" x14ac:dyDescent="0.25">
      <c r="A192" s="1">
        <v>3919</v>
      </c>
      <c r="B192" s="4" t="s">
        <v>61</v>
      </c>
      <c r="C192" s="5" t="s">
        <v>20</v>
      </c>
      <c r="D192" s="1" t="s">
        <v>62</v>
      </c>
      <c r="E192" s="1" t="s">
        <v>63</v>
      </c>
      <c r="F192" s="5" t="s">
        <v>28</v>
      </c>
      <c r="G192" s="3" t="s">
        <v>64</v>
      </c>
    </row>
    <row r="193" spans="1:7" ht="75" x14ac:dyDescent="0.25">
      <c r="A193" s="1">
        <v>44493</v>
      </c>
      <c r="B193" s="4" t="s">
        <v>383</v>
      </c>
      <c r="C193" s="5" t="s">
        <v>20</v>
      </c>
      <c r="D193" s="1" t="s">
        <v>627</v>
      </c>
      <c r="E193" s="1" t="s">
        <v>235</v>
      </c>
      <c r="F193" s="2" t="s">
        <v>17</v>
      </c>
      <c r="G193" s="3" t="s">
        <v>628</v>
      </c>
    </row>
    <row r="194" spans="1:7" x14ac:dyDescent="0.25">
      <c r="A194" s="1">
        <v>2465</v>
      </c>
      <c r="B194" s="4" t="s">
        <v>43</v>
      </c>
      <c r="C194" s="5" t="s">
        <v>20</v>
      </c>
      <c r="D194" s="1" t="s">
        <v>9</v>
      </c>
      <c r="E194" s="1" t="s">
        <v>44</v>
      </c>
      <c r="F194" s="1" t="s">
        <v>13</v>
      </c>
      <c r="G194" s="3" t="s">
        <v>45</v>
      </c>
    </row>
    <row r="195" spans="1:7" x14ac:dyDescent="0.25">
      <c r="A195">
        <v>597</v>
      </c>
      <c r="B195" s="4" t="s">
        <v>7</v>
      </c>
      <c r="C195" s="5" t="s">
        <v>8</v>
      </c>
      <c r="D195" s="6" t="s">
        <v>9</v>
      </c>
      <c r="E195" s="6" t="s">
        <v>10</v>
      </c>
      <c r="F195" s="6" t="s">
        <v>11</v>
      </c>
      <c r="G195" s="7" t="s">
        <v>629</v>
      </c>
    </row>
    <row r="196" spans="1:7" ht="60" x14ac:dyDescent="0.25">
      <c r="A196" s="1">
        <v>938</v>
      </c>
      <c r="B196" s="4" t="s">
        <v>19</v>
      </c>
      <c r="C196" s="5" t="s">
        <v>20</v>
      </c>
      <c r="D196" s="1" t="s">
        <v>9</v>
      </c>
      <c r="E196" s="1" t="s">
        <v>10</v>
      </c>
      <c r="F196" s="5" t="s">
        <v>21</v>
      </c>
      <c r="G196" s="3" t="s">
        <v>630</v>
      </c>
    </row>
    <row r="197" spans="1:7" x14ac:dyDescent="0.25">
      <c r="A197">
        <v>746</v>
      </c>
      <c r="B197" s="4" t="s">
        <v>14</v>
      </c>
      <c r="C197" s="5" t="s">
        <v>15</v>
      </c>
      <c r="D197" s="2" t="s">
        <v>9</v>
      </c>
      <c r="E197" t="s">
        <v>16</v>
      </c>
      <c r="F197" t="s">
        <v>17</v>
      </c>
      <c r="G197" s="10" t="s">
        <v>18</v>
      </c>
    </row>
    <row r="198" spans="1:7" x14ac:dyDescent="0.25">
      <c r="A198">
        <v>599</v>
      </c>
      <c r="B198" s="4" t="s">
        <v>12</v>
      </c>
      <c r="C198" s="5" t="s">
        <v>8</v>
      </c>
      <c r="D198" s="8" t="s">
        <v>9</v>
      </c>
      <c r="E198" t="s">
        <v>10</v>
      </c>
      <c r="F198" s="2" t="s">
        <v>13</v>
      </c>
      <c r="G198" s="9" t="s">
        <v>631</v>
      </c>
    </row>
    <row r="199" spans="1:7" ht="75" x14ac:dyDescent="0.25">
      <c r="A199" s="1">
        <v>33609</v>
      </c>
      <c r="B199" s="4" t="s">
        <v>242</v>
      </c>
      <c r="C199" s="5" t="s">
        <v>20</v>
      </c>
      <c r="D199" s="1" t="s">
        <v>632</v>
      </c>
      <c r="E199" s="1" t="s">
        <v>105</v>
      </c>
      <c r="F199" s="5" t="s">
        <v>28</v>
      </c>
      <c r="G199" s="3" t="s">
        <v>633</v>
      </c>
    </row>
    <row r="200" spans="1:7" ht="75" x14ac:dyDescent="0.25">
      <c r="A200" s="1">
        <v>6354</v>
      </c>
      <c r="B200" s="4" t="s">
        <v>89</v>
      </c>
      <c r="C200" s="5" t="s">
        <v>15</v>
      </c>
      <c r="D200" s="5" t="s">
        <v>632</v>
      </c>
      <c r="E200" s="1" t="s">
        <v>60</v>
      </c>
      <c r="F200" s="5" t="s">
        <v>26</v>
      </c>
      <c r="G200" s="13" t="s">
        <v>634</v>
      </c>
    </row>
    <row r="201" spans="1:7" ht="75" x14ac:dyDescent="0.25">
      <c r="A201" s="1">
        <v>8317</v>
      </c>
      <c r="B201" s="4" t="s">
        <v>97</v>
      </c>
      <c r="C201" s="5" t="s">
        <v>8</v>
      </c>
      <c r="D201" s="5" t="s">
        <v>632</v>
      </c>
      <c r="E201" s="1" t="s">
        <v>60</v>
      </c>
      <c r="F201" s="5" t="s">
        <v>80</v>
      </c>
      <c r="G201" s="13" t="s">
        <v>635</v>
      </c>
    </row>
    <row r="202" spans="1:7" ht="60" x14ac:dyDescent="0.25">
      <c r="A202" s="1">
        <v>41518</v>
      </c>
      <c r="B202" s="4" t="s">
        <v>295</v>
      </c>
      <c r="C202" s="5" t="s">
        <v>20</v>
      </c>
      <c r="D202" s="1" t="s">
        <v>636</v>
      </c>
      <c r="E202" s="1" t="s">
        <v>10</v>
      </c>
      <c r="F202" s="5" t="s">
        <v>28</v>
      </c>
      <c r="G202" s="3" t="s">
        <v>637</v>
      </c>
    </row>
    <row r="203" spans="1:7" ht="60" x14ac:dyDescent="0.25">
      <c r="A203" s="1">
        <v>41583</v>
      </c>
      <c r="B203" s="4" t="s">
        <v>297</v>
      </c>
      <c r="C203" s="5" t="s">
        <v>20</v>
      </c>
      <c r="D203" s="1" t="s">
        <v>636</v>
      </c>
      <c r="E203" s="1" t="s">
        <v>10</v>
      </c>
      <c r="F203" s="5" t="s">
        <v>41</v>
      </c>
      <c r="G203" s="3" t="s">
        <v>638</v>
      </c>
    </row>
    <row r="204" spans="1:7" ht="75" x14ac:dyDescent="0.25">
      <c r="A204" s="1">
        <v>43193</v>
      </c>
      <c r="B204" s="4" t="s">
        <v>331</v>
      </c>
      <c r="C204" s="5" t="s">
        <v>20</v>
      </c>
      <c r="D204" s="1" t="s">
        <v>636</v>
      </c>
      <c r="E204" s="1" t="s">
        <v>147</v>
      </c>
      <c r="F204" s="2" t="s">
        <v>41</v>
      </c>
      <c r="G204" s="3" t="s">
        <v>639</v>
      </c>
    </row>
    <row r="205" spans="1:7" ht="45.75" thickBot="1" x14ac:dyDescent="0.3">
      <c r="A205" s="1">
        <v>4140</v>
      </c>
      <c r="B205" s="4" t="s">
        <v>65</v>
      </c>
      <c r="C205" s="5" t="s">
        <v>20</v>
      </c>
      <c r="D205" s="1" t="s">
        <v>640</v>
      </c>
      <c r="E205" s="1" t="s">
        <v>25</v>
      </c>
      <c r="F205" s="5" t="s">
        <v>28</v>
      </c>
      <c r="G205" s="22" t="s">
        <v>641</v>
      </c>
    </row>
    <row r="206" spans="1:7" ht="15.75" thickBot="1" x14ac:dyDescent="0.3">
      <c r="A206" s="1">
        <v>5569</v>
      </c>
      <c r="B206" s="4" t="s">
        <v>85</v>
      </c>
      <c r="C206" s="5" t="s">
        <v>15</v>
      </c>
      <c r="D206" s="5" t="s">
        <v>640</v>
      </c>
      <c r="E206" s="1" t="s">
        <v>10</v>
      </c>
      <c r="F206" s="5" t="s">
        <v>41</v>
      </c>
      <c r="G206" s="32" t="s">
        <v>642</v>
      </c>
    </row>
    <row r="207" spans="1:7" ht="105.75" thickBot="1" x14ac:dyDescent="0.3">
      <c r="A207" s="1">
        <v>28065</v>
      </c>
      <c r="B207" s="4" t="s">
        <v>211</v>
      </c>
      <c r="C207" s="5" t="s">
        <v>20</v>
      </c>
      <c r="D207" s="1" t="s">
        <v>212</v>
      </c>
      <c r="E207" s="1" t="s">
        <v>171</v>
      </c>
      <c r="F207" s="5" t="s">
        <v>28</v>
      </c>
      <c r="G207" s="22" t="s">
        <v>643</v>
      </c>
    </row>
    <row r="208" spans="1:7" ht="75" x14ac:dyDescent="0.25">
      <c r="A208" s="1">
        <v>28068</v>
      </c>
      <c r="B208" s="4" t="s">
        <v>213</v>
      </c>
      <c r="C208" s="5" t="s">
        <v>20</v>
      </c>
      <c r="D208" s="1" t="s">
        <v>212</v>
      </c>
      <c r="E208" s="1" t="s">
        <v>171</v>
      </c>
      <c r="F208" s="5" t="s">
        <v>28</v>
      </c>
      <c r="G208" s="3" t="s">
        <v>644</v>
      </c>
    </row>
    <row r="209" spans="1:7" ht="45" x14ac:dyDescent="0.25">
      <c r="A209" s="1">
        <v>28077</v>
      </c>
      <c r="B209" s="4" t="s">
        <v>214</v>
      </c>
      <c r="C209" s="5" t="s">
        <v>20</v>
      </c>
      <c r="D209" s="1" t="s">
        <v>212</v>
      </c>
      <c r="E209" s="1" t="s">
        <v>25</v>
      </c>
      <c r="F209" s="5" t="s">
        <v>26</v>
      </c>
      <c r="G209" s="3" t="s">
        <v>645</v>
      </c>
    </row>
    <row r="210" spans="1:7" ht="60" x14ac:dyDescent="0.25">
      <c r="A210" s="1">
        <v>28137</v>
      </c>
      <c r="B210" s="4" t="s">
        <v>215</v>
      </c>
      <c r="C210" s="5" t="s">
        <v>20</v>
      </c>
      <c r="D210" s="1" t="s">
        <v>212</v>
      </c>
      <c r="E210" s="1" t="s">
        <v>10</v>
      </c>
      <c r="F210" s="5" t="s">
        <v>28</v>
      </c>
      <c r="G210" s="3" t="s">
        <v>646</v>
      </c>
    </row>
    <row r="211" spans="1:7" ht="60" x14ac:dyDescent="0.25">
      <c r="A211" s="1">
        <v>28140</v>
      </c>
      <c r="B211" s="4" t="s">
        <v>216</v>
      </c>
      <c r="C211" s="5" t="s">
        <v>8</v>
      </c>
      <c r="D211" s="5" t="s">
        <v>212</v>
      </c>
      <c r="E211" s="1" t="s">
        <v>10</v>
      </c>
      <c r="F211" s="5" t="s">
        <v>28</v>
      </c>
      <c r="G211" s="12" t="s">
        <v>647</v>
      </c>
    </row>
    <row r="212" spans="1:7" ht="60" x14ac:dyDescent="0.25">
      <c r="A212" s="1">
        <v>5820</v>
      </c>
      <c r="B212" s="4" t="s">
        <v>87</v>
      </c>
      <c r="C212" s="5" t="s">
        <v>20</v>
      </c>
      <c r="D212" s="1" t="s">
        <v>648</v>
      </c>
      <c r="E212" s="1" t="s">
        <v>10</v>
      </c>
      <c r="F212" s="5" t="s">
        <v>28</v>
      </c>
      <c r="G212" s="12" t="s">
        <v>649</v>
      </c>
    </row>
    <row r="213" spans="1:7" ht="45" x14ac:dyDescent="0.25">
      <c r="A213" s="1">
        <v>28499</v>
      </c>
      <c r="B213" s="4" t="s">
        <v>218</v>
      </c>
      <c r="C213" s="5" t="s">
        <v>15</v>
      </c>
      <c r="D213" s="5" t="s">
        <v>650</v>
      </c>
      <c r="E213" s="1" t="s">
        <v>67</v>
      </c>
      <c r="F213" s="5" t="s">
        <v>26</v>
      </c>
      <c r="G213" s="12" t="s">
        <v>651</v>
      </c>
    </row>
    <row r="214" spans="1:7" ht="90" x14ac:dyDescent="0.25">
      <c r="A214" s="1">
        <v>28503</v>
      </c>
      <c r="B214" s="4" t="s">
        <v>219</v>
      </c>
      <c r="C214" s="5" t="s">
        <v>15</v>
      </c>
      <c r="D214" s="5" t="s">
        <v>650</v>
      </c>
      <c r="E214" s="1" t="s">
        <v>67</v>
      </c>
      <c r="F214" s="5" t="s">
        <v>26</v>
      </c>
      <c r="G214" s="3" t="s">
        <v>652</v>
      </c>
    </row>
    <row r="215" spans="1:7" ht="45" x14ac:dyDescent="0.25">
      <c r="A215" s="1">
        <v>31027</v>
      </c>
      <c r="B215" s="4" t="s">
        <v>233</v>
      </c>
      <c r="C215" s="5" t="s">
        <v>20</v>
      </c>
      <c r="D215" s="1" t="s">
        <v>650</v>
      </c>
      <c r="E215" s="1" t="s">
        <v>47</v>
      </c>
      <c r="F215" s="5" t="s">
        <v>13</v>
      </c>
      <c r="G215" s="3" t="s">
        <v>653</v>
      </c>
    </row>
    <row r="216" spans="1:7" ht="75" x14ac:dyDescent="0.25">
      <c r="A216" s="1">
        <v>30944</v>
      </c>
      <c r="B216" s="4" t="s">
        <v>229</v>
      </c>
      <c r="C216" s="5" t="s">
        <v>20</v>
      </c>
      <c r="D216" s="1" t="s">
        <v>650</v>
      </c>
      <c r="E216" s="1" t="s">
        <v>10</v>
      </c>
      <c r="F216" s="5" t="s">
        <v>28</v>
      </c>
      <c r="G216" s="3" t="s">
        <v>654</v>
      </c>
    </row>
    <row r="217" spans="1:7" ht="75" x14ac:dyDescent="0.25">
      <c r="A217">
        <v>30945</v>
      </c>
      <c r="B217" s="4" t="s">
        <v>230</v>
      </c>
      <c r="C217" s="5" t="s">
        <v>8</v>
      </c>
      <c r="D217" s="2" t="s">
        <v>650</v>
      </c>
      <c r="E217" t="s">
        <v>10</v>
      </c>
      <c r="F217" s="5" t="s">
        <v>28</v>
      </c>
      <c r="G217" s="18" t="s">
        <v>655</v>
      </c>
    </row>
    <row r="218" spans="1:7" ht="75" x14ac:dyDescent="0.25">
      <c r="A218">
        <v>30947</v>
      </c>
      <c r="B218" s="4" t="s">
        <v>231</v>
      </c>
      <c r="C218" s="5" t="s">
        <v>8</v>
      </c>
      <c r="D218" s="5" t="s">
        <v>650</v>
      </c>
      <c r="E218" t="s">
        <v>10</v>
      </c>
      <c r="F218" t="s">
        <v>38</v>
      </c>
      <c r="G218" s="18" t="s">
        <v>656</v>
      </c>
    </row>
    <row r="219" spans="1:7" ht="75" x14ac:dyDescent="0.25">
      <c r="A219">
        <v>30949</v>
      </c>
      <c r="B219" s="4" t="s">
        <v>232</v>
      </c>
      <c r="C219" s="5" t="s">
        <v>8</v>
      </c>
      <c r="D219" s="2" t="s">
        <v>650</v>
      </c>
      <c r="E219" t="s">
        <v>10</v>
      </c>
      <c r="F219" s="5" t="s">
        <v>28</v>
      </c>
      <c r="G219" s="18" t="s">
        <v>657</v>
      </c>
    </row>
    <row r="220" spans="1:7" ht="60" x14ac:dyDescent="0.25">
      <c r="A220" s="1">
        <v>24899</v>
      </c>
      <c r="B220" s="4" t="s">
        <v>193</v>
      </c>
      <c r="C220" s="5" t="s">
        <v>20</v>
      </c>
      <c r="D220" s="1" t="s">
        <v>650</v>
      </c>
      <c r="E220" s="1" t="s">
        <v>58</v>
      </c>
      <c r="F220" s="5" t="s">
        <v>80</v>
      </c>
      <c r="G220" s="12" t="s">
        <v>658</v>
      </c>
    </row>
    <row r="221" spans="1:7" ht="30" x14ac:dyDescent="0.25">
      <c r="A221">
        <v>17233</v>
      </c>
      <c r="B221" s="4" t="s">
        <v>128</v>
      </c>
      <c r="C221" s="5" t="s">
        <v>8</v>
      </c>
      <c r="D221" t="s">
        <v>72</v>
      </c>
      <c r="E221" t="s">
        <v>32</v>
      </c>
      <c r="F221" s="5" t="s">
        <v>26</v>
      </c>
      <c r="G221" s="18" t="s">
        <v>129</v>
      </c>
    </row>
    <row r="222" spans="1:7" ht="60" x14ac:dyDescent="0.25">
      <c r="A222" s="1">
        <v>4581</v>
      </c>
      <c r="B222" s="4" t="s">
        <v>71</v>
      </c>
      <c r="C222" s="5" t="s">
        <v>20</v>
      </c>
      <c r="D222" s="1" t="s">
        <v>72</v>
      </c>
      <c r="E222" s="1" t="s">
        <v>73</v>
      </c>
      <c r="F222" t="s">
        <v>17</v>
      </c>
      <c r="G222" s="3" t="s">
        <v>74</v>
      </c>
    </row>
    <row r="223" spans="1:7" ht="60" x14ac:dyDescent="0.25">
      <c r="A223" s="1">
        <v>23549</v>
      </c>
      <c r="B223" s="4" t="s">
        <v>172</v>
      </c>
      <c r="C223" s="5" t="s">
        <v>20</v>
      </c>
      <c r="D223" s="1" t="s">
        <v>72</v>
      </c>
      <c r="E223" s="1" t="s">
        <v>171</v>
      </c>
      <c r="F223" s="5" t="s">
        <v>41</v>
      </c>
      <c r="G223" s="3" t="s">
        <v>659</v>
      </c>
    </row>
    <row r="224" spans="1:7" ht="60" x14ac:dyDescent="0.25">
      <c r="A224" s="1">
        <v>19851</v>
      </c>
      <c r="B224" s="4" t="s">
        <v>148</v>
      </c>
      <c r="C224" s="5" t="s">
        <v>20</v>
      </c>
      <c r="D224" s="1" t="s">
        <v>72</v>
      </c>
      <c r="E224" s="1" t="s">
        <v>25</v>
      </c>
      <c r="F224" s="5" t="s">
        <v>28</v>
      </c>
      <c r="G224" s="3" t="s">
        <v>660</v>
      </c>
    </row>
    <row r="225" spans="1:7" ht="30" x14ac:dyDescent="0.25">
      <c r="A225" s="14">
        <v>4575</v>
      </c>
      <c r="B225" s="4" t="s">
        <v>68</v>
      </c>
      <c r="C225" s="5" t="s">
        <v>8</v>
      </c>
      <c r="D225" s="14" t="s">
        <v>72</v>
      </c>
      <c r="E225" s="14" t="s">
        <v>32</v>
      </c>
      <c r="F225" s="5" t="s">
        <v>26</v>
      </c>
      <c r="G225" s="15" t="s">
        <v>661</v>
      </c>
    </row>
    <row r="226" spans="1:7" ht="60" x14ac:dyDescent="0.25">
      <c r="A226" s="14">
        <v>10378</v>
      </c>
      <c r="B226" s="4" t="s">
        <v>108</v>
      </c>
      <c r="C226" s="5" t="s">
        <v>15</v>
      </c>
      <c r="D226" s="5" t="s">
        <v>72</v>
      </c>
      <c r="E226" s="14" t="s">
        <v>32</v>
      </c>
      <c r="F226" s="5" t="s">
        <v>17</v>
      </c>
      <c r="G226" s="15" t="s">
        <v>662</v>
      </c>
    </row>
    <row r="227" spans="1:7" ht="30" x14ac:dyDescent="0.25">
      <c r="A227" s="14">
        <v>15517</v>
      </c>
      <c r="B227" s="4" t="s">
        <v>120</v>
      </c>
      <c r="C227" s="5" t="s">
        <v>8</v>
      </c>
      <c r="D227" s="5" t="s">
        <v>72</v>
      </c>
      <c r="E227" s="14" t="s">
        <v>32</v>
      </c>
      <c r="F227" t="s">
        <v>26</v>
      </c>
      <c r="G227" s="15" t="s">
        <v>663</v>
      </c>
    </row>
    <row r="228" spans="1:7" ht="60" x14ac:dyDescent="0.25">
      <c r="A228" s="1">
        <v>3689</v>
      </c>
      <c r="B228" s="4" t="s">
        <v>59</v>
      </c>
      <c r="C228" s="5" t="s">
        <v>20</v>
      </c>
      <c r="D228" s="1" t="s">
        <v>72</v>
      </c>
      <c r="E228" s="1" t="s">
        <v>60</v>
      </c>
      <c r="F228" s="5" t="s">
        <v>13</v>
      </c>
      <c r="G228" s="3" t="s">
        <v>664</v>
      </c>
    </row>
    <row r="229" spans="1:7" ht="75" x14ac:dyDescent="0.25">
      <c r="A229" s="1">
        <v>14585</v>
      </c>
      <c r="B229" s="4" t="s">
        <v>119</v>
      </c>
      <c r="C229" s="5" t="s">
        <v>20</v>
      </c>
      <c r="D229" s="1" t="s">
        <v>72</v>
      </c>
      <c r="E229" s="1" t="s">
        <v>60</v>
      </c>
      <c r="F229" s="5" t="s">
        <v>28</v>
      </c>
      <c r="G229" s="3" t="s">
        <v>665</v>
      </c>
    </row>
    <row r="230" spans="1:7" ht="75" x14ac:dyDescent="0.25">
      <c r="A230" s="1">
        <v>4906</v>
      </c>
      <c r="B230" s="4" t="s">
        <v>81</v>
      </c>
      <c r="C230" s="5" t="s">
        <v>20</v>
      </c>
      <c r="D230" s="1" t="s">
        <v>72</v>
      </c>
      <c r="E230" s="1" t="s">
        <v>10</v>
      </c>
      <c r="F230" s="5" t="s">
        <v>26</v>
      </c>
      <c r="G230" s="3" t="s">
        <v>666</v>
      </c>
    </row>
    <row r="231" spans="1:7" ht="75" x14ac:dyDescent="0.25">
      <c r="A231" s="1">
        <v>20176</v>
      </c>
      <c r="B231" s="4" t="s">
        <v>151</v>
      </c>
      <c r="C231" s="5" t="s">
        <v>20</v>
      </c>
      <c r="D231" s="1" t="s">
        <v>72</v>
      </c>
      <c r="E231" s="1" t="s">
        <v>10</v>
      </c>
      <c r="F231" s="5" t="s">
        <v>28</v>
      </c>
      <c r="G231" s="3" t="s">
        <v>667</v>
      </c>
    </row>
    <row r="232" spans="1:7" ht="75" x14ac:dyDescent="0.25">
      <c r="A232" s="1">
        <v>20248</v>
      </c>
      <c r="B232" s="4" t="s">
        <v>152</v>
      </c>
      <c r="C232" s="5" t="s">
        <v>20</v>
      </c>
      <c r="D232" s="1" t="s">
        <v>72</v>
      </c>
      <c r="E232" s="1" t="s">
        <v>10</v>
      </c>
      <c r="F232" s="5" t="s">
        <v>28</v>
      </c>
      <c r="G232" s="3" t="s">
        <v>668</v>
      </c>
    </row>
    <row r="233" spans="1:7" ht="45" x14ac:dyDescent="0.25">
      <c r="A233" s="1">
        <v>20286</v>
      </c>
      <c r="B233" s="4" t="s">
        <v>153</v>
      </c>
      <c r="C233" s="5" t="s">
        <v>15</v>
      </c>
      <c r="D233" s="5" t="s">
        <v>72</v>
      </c>
      <c r="E233" s="1" t="s">
        <v>10</v>
      </c>
      <c r="F233" s="5" t="s">
        <v>26</v>
      </c>
      <c r="G233" s="13" t="s">
        <v>669</v>
      </c>
    </row>
    <row r="234" spans="1:7" ht="30" x14ac:dyDescent="0.25">
      <c r="A234" s="14">
        <v>20293</v>
      </c>
      <c r="B234" s="4" t="s">
        <v>154</v>
      </c>
      <c r="C234" s="5" t="s">
        <v>8</v>
      </c>
      <c r="D234" s="5" t="s">
        <v>72</v>
      </c>
      <c r="E234" s="14" t="s">
        <v>10</v>
      </c>
      <c r="F234" s="5" t="s">
        <v>26</v>
      </c>
      <c r="G234" s="15" t="s">
        <v>670</v>
      </c>
    </row>
    <row r="235" spans="1:7" ht="60" x14ac:dyDescent="0.25">
      <c r="A235" s="1">
        <v>20329</v>
      </c>
      <c r="B235" s="4" t="s">
        <v>155</v>
      </c>
      <c r="C235" s="5" t="s">
        <v>20</v>
      </c>
      <c r="D235" s="1" t="s">
        <v>72</v>
      </c>
      <c r="E235" s="1" t="s">
        <v>10</v>
      </c>
      <c r="F235" s="5" t="s">
        <v>28</v>
      </c>
      <c r="G235" s="3" t="s">
        <v>671</v>
      </c>
    </row>
    <row r="236" spans="1:7" ht="60" x14ac:dyDescent="0.25">
      <c r="A236" s="1">
        <v>20416</v>
      </c>
      <c r="B236" s="4" t="s">
        <v>156</v>
      </c>
      <c r="C236" s="5" t="s">
        <v>20</v>
      </c>
      <c r="D236" s="1" t="s">
        <v>72</v>
      </c>
      <c r="E236" s="1" t="s">
        <v>10</v>
      </c>
      <c r="F236" s="5" t="s">
        <v>28</v>
      </c>
      <c r="G236" s="12" t="s">
        <v>672</v>
      </c>
    </row>
    <row r="237" spans="1:7" ht="45" x14ac:dyDescent="0.25">
      <c r="A237" s="1">
        <v>3683</v>
      </c>
      <c r="B237" s="4" t="s">
        <v>57</v>
      </c>
      <c r="C237" s="5" t="s">
        <v>15</v>
      </c>
      <c r="D237" s="5" t="s">
        <v>72</v>
      </c>
      <c r="E237" s="1" t="s">
        <v>58</v>
      </c>
      <c r="F237" s="5" t="s">
        <v>26</v>
      </c>
      <c r="G237" s="13" t="s">
        <v>673</v>
      </c>
    </row>
    <row r="238" spans="1:7" ht="90" x14ac:dyDescent="0.25">
      <c r="A238" s="1">
        <v>4580</v>
      </c>
      <c r="B238" s="4" t="s">
        <v>69</v>
      </c>
      <c r="C238" s="5" t="s">
        <v>20</v>
      </c>
      <c r="D238" s="1" t="s">
        <v>72</v>
      </c>
      <c r="E238" s="1" t="s">
        <v>70</v>
      </c>
      <c r="F238" s="5" t="s">
        <v>26</v>
      </c>
      <c r="G238" s="3" t="s">
        <v>674</v>
      </c>
    </row>
    <row r="239" spans="1:7" ht="45" x14ac:dyDescent="0.25">
      <c r="A239" s="14">
        <v>10897</v>
      </c>
      <c r="B239" s="4" t="s">
        <v>109</v>
      </c>
      <c r="C239" s="5" t="s">
        <v>15</v>
      </c>
      <c r="D239" s="14" t="s">
        <v>110</v>
      </c>
      <c r="E239" s="14" t="s">
        <v>67</v>
      </c>
      <c r="F239" s="5" t="s">
        <v>17</v>
      </c>
      <c r="G239" s="15" t="s">
        <v>111</v>
      </c>
    </row>
    <row r="240" spans="1:7" ht="60" x14ac:dyDescent="0.25">
      <c r="A240" s="1">
        <v>23612</v>
      </c>
      <c r="B240" s="4" t="s">
        <v>173</v>
      </c>
      <c r="C240" s="5" t="s">
        <v>20</v>
      </c>
      <c r="D240" s="1" t="s">
        <v>110</v>
      </c>
      <c r="E240" s="1" t="s">
        <v>23</v>
      </c>
      <c r="F240" s="5" t="s">
        <v>13</v>
      </c>
      <c r="G240" s="3" t="s">
        <v>675</v>
      </c>
    </row>
    <row r="241" spans="1:7" ht="75" x14ac:dyDescent="0.25">
      <c r="A241" s="1">
        <v>14104</v>
      </c>
      <c r="B241" s="4" t="s">
        <v>116</v>
      </c>
      <c r="C241" s="5" t="s">
        <v>20</v>
      </c>
      <c r="D241" s="1" t="s">
        <v>110</v>
      </c>
      <c r="E241" s="1" t="s">
        <v>10</v>
      </c>
      <c r="F241" s="1" t="s">
        <v>26</v>
      </c>
      <c r="G241" s="3" t="s">
        <v>676</v>
      </c>
    </row>
    <row r="242" spans="1:7" ht="75" x14ac:dyDescent="0.25">
      <c r="A242" s="1">
        <v>14105</v>
      </c>
      <c r="B242" s="4" t="s">
        <v>117</v>
      </c>
      <c r="C242" s="5" t="s">
        <v>20</v>
      </c>
      <c r="D242" s="1" t="s">
        <v>110</v>
      </c>
      <c r="E242" s="1" t="s">
        <v>10</v>
      </c>
      <c r="F242" s="1" t="s">
        <v>26</v>
      </c>
      <c r="G242" s="3" t="s">
        <v>677</v>
      </c>
    </row>
    <row r="243" spans="1:7" ht="75" x14ac:dyDescent="0.25">
      <c r="A243" s="1">
        <v>37384</v>
      </c>
      <c r="B243" s="4" t="s">
        <v>261</v>
      </c>
      <c r="C243" s="5" t="s">
        <v>20</v>
      </c>
      <c r="D243" s="1" t="s">
        <v>678</v>
      </c>
      <c r="E243" s="1" t="s">
        <v>10</v>
      </c>
      <c r="F243" s="5" t="s">
        <v>13</v>
      </c>
      <c r="G243" s="3" t="s">
        <v>679</v>
      </c>
    </row>
    <row r="244" spans="1:7" ht="60" x14ac:dyDescent="0.25">
      <c r="A244" s="1">
        <v>37393</v>
      </c>
      <c r="B244" s="4" t="s">
        <v>262</v>
      </c>
      <c r="C244" s="5" t="s">
        <v>20</v>
      </c>
      <c r="D244" s="1" t="s">
        <v>678</v>
      </c>
      <c r="E244" s="1" t="s">
        <v>10</v>
      </c>
      <c r="F244" s="5" t="s">
        <v>13</v>
      </c>
      <c r="G244" s="3" t="s">
        <v>680</v>
      </c>
    </row>
    <row r="245" spans="1:7" x14ac:dyDescent="0.25">
      <c r="A245">
        <v>24695</v>
      </c>
      <c r="B245" s="4" t="s">
        <v>190</v>
      </c>
      <c r="C245" s="5" t="s">
        <v>15</v>
      </c>
      <c r="D245" s="20" t="s">
        <v>191</v>
      </c>
      <c r="E245" s="6" t="s">
        <v>67</v>
      </c>
      <c r="F245" s="5" t="s">
        <v>17</v>
      </c>
      <c r="G245" s="30" t="s">
        <v>192</v>
      </c>
    </row>
    <row r="246" spans="1:7" ht="60" x14ac:dyDescent="0.25">
      <c r="A246" s="1">
        <v>24689</v>
      </c>
      <c r="B246" s="4" t="s">
        <v>189</v>
      </c>
      <c r="C246" s="5" t="s">
        <v>20</v>
      </c>
      <c r="D246" s="1" t="s">
        <v>191</v>
      </c>
      <c r="E246" s="1" t="s">
        <v>67</v>
      </c>
      <c r="F246" s="5" t="s">
        <v>26</v>
      </c>
      <c r="G246" s="3" t="s">
        <v>681</v>
      </c>
    </row>
    <row r="247" spans="1:7" ht="90" x14ac:dyDescent="0.25">
      <c r="A247" s="1">
        <v>19416</v>
      </c>
      <c r="B247" s="4" t="s">
        <v>145</v>
      </c>
      <c r="C247" s="5" t="s">
        <v>20</v>
      </c>
      <c r="D247" s="1" t="s">
        <v>191</v>
      </c>
      <c r="E247" s="1" t="s">
        <v>25</v>
      </c>
      <c r="F247" s="5" t="s">
        <v>21</v>
      </c>
      <c r="G247" s="3" t="s">
        <v>682</v>
      </c>
    </row>
    <row r="248" spans="1:7" ht="75" x14ac:dyDescent="0.25">
      <c r="A248" s="1">
        <v>22928</v>
      </c>
      <c r="B248" s="4" t="s">
        <v>167</v>
      </c>
      <c r="C248" s="5" t="s">
        <v>20</v>
      </c>
      <c r="D248" s="1" t="s">
        <v>683</v>
      </c>
      <c r="E248" s="1" t="s">
        <v>55</v>
      </c>
      <c r="F248" s="5" t="s">
        <v>80</v>
      </c>
      <c r="G248" s="3" t="s">
        <v>684</v>
      </c>
    </row>
    <row r="249" spans="1:7" ht="60" x14ac:dyDescent="0.25">
      <c r="A249" s="1">
        <v>9500</v>
      </c>
      <c r="B249" s="4" t="s">
        <v>104</v>
      </c>
      <c r="C249" s="5" t="s">
        <v>20</v>
      </c>
      <c r="D249" s="1" t="s">
        <v>683</v>
      </c>
      <c r="E249" s="1" t="s">
        <v>105</v>
      </c>
      <c r="F249" s="5" t="s">
        <v>28</v>
      </c>
      <c r="G249" s="3" t="s">
        <v>685</v>
      </c>
    </row>
    <row r="250" spans="1:7" ht="60" x14ac:dyDescent="0.25">
      <c r="A250" s="1">
        <v>9502</v>
      </c>
      <c r="B250" s="4" t="s">
        <v>106</v>
      </c>
      <c r="C250" s="5" t="s">
        <v>20</v>
      </c>
      <c r="D250" s="1" t="s">
        <v>683</v>
      </c>
      <c r="E250" s="1" t="s">
        <v>105</v>
      </c>
      <c r="F250" s="5" t="s">
        <v>28</v>
      </c>
      <c r="G250" s="3" t="s">
        <v>686</v>
      </c>
    </row>
    <row r="251" spans="1:7" ht="30" x14ac:dyDescent="0.25">
      <c r="A251" s="1">
        <v>3351</v>
      </c>
      <c r="B251" s="4" t="s">
        <v>48</v>
      </c>
      <c r="C251" s="5" t="s">
        <v>20</v>
      </c>
      <c r="D251" s="1" t="s">
        <v>683</v>
      </c>
      <c r="E251" s="1" t="s">
        <v>410</v>
      </c>
      <c r="F251" s="5" t="s">
        <v>28</v>
      </c>
      <c r="G251" s="3" t="s">
        <v>687</v>
      </c>
    </row>
    <row r="252" spans="1:7" ht="45" x14ac:dyDescent="0.25">
      <c r="A252" s="1">
        <v>9439</v>
      </c>
      <c r="B252" s="4" t="s">
        <v>102</v>
      </c>
      <c r="C252" s="5" t="s">
        <v>20</v>
      </c>
      <c r="D252" s="1" t="s">
        <v>683</v>
      </c>
      <c r="E252" s="1" t="s">
        <v>25</v>
      </c>
      <c r="F252" s="5" t="s">
        <v>17</v>
      </c>
      <c r="G252" s="3" t="s">
        <v>688</v>
      </c>
    </row>
    <row r="253" spans="1:7" ht="75" x14ac:dyDescent="0.25">
      <c r="A253" s="1">
        <v>9441</v>
      </c>
      <c r="B253" s="4" t="s">
        <v>103</v>
      </c>
      <c r="C253" s="5" t="s">
        <v>20</v>
      </c>
      <c r="D253" s="1" t="s">
        <v>683</v>
      </c>
      <c r="E253" s="1" t="s">
        <v>25</v>
      </c>
      <c r="F253" s="5" t="s">
        <v>17</v>
      </c>
      <c r="G253" s="3" t="s">
        <v>689</v>
      </c>
    </row>
    <row r="254" spans="1:7" x14ac:dyDescent="0.25">
      <c r="A254">
        <v>11849</v>
      </c>
      <c r="B254" s="4" t="s">
        <v>113</v>
      </c>
      <c r="C254" s="5" t="s">
        <v>8</v>
      </c>
      <c r="D254" s="2" t="s">
        <v>683</v>
      </c>
      <c r="E254" t="s">
        <v>10</v>
      </c>
      <c r="F254" t="s">
        <v>38</v>
      </c>
      <c r="G254" s="10" t="s">
        <v>690</v>
      </c>
    </row>
    <row r="255" spans="1:7" ht="75" x14ac:dyDescent="0.25">
      <c r="A255" s="1">
        <v>11850</v>
      </c>
      <c r="B255" s="4" t="s">
        <v>114</v>
      </c>
      <c r="C255" s="5" t="s">
        <v>20</v>
      </c>
      <c r="D255" s="1" t="s">
        <v>683</v>
      </c>
      <c r="E255" s="1" t="s">
        <v>10</v>
      </c>
      <c r="F255" t="s">
        <v>38</v>
      </c>
      <c r="G255" s="3" t="s">
        <v>691</v>
      </c>
    </row>
    <row r="256" spans="1:7" ht="60" x14ac:dyDescent="0.25">
      <c r="A256" s="1">
        <v>27041</v>
      </c>
      <c r="B256" s="4" t="s">
        <v>203</v>
      </c>
      <c r="C256" s="5" t="s">
        <v>20</v>
      </c>
      <c r="D256" s="1" t="s">
        <v>692</v>
      </c>
      <c r="E256" s="1" t="s">
        <v>10</v>
      </c>
      <c r="F256" t="s">
        <v>38</v>
      </c>
      <c r="G256" s="3" t="s">
        <v>693</v>
      </c>
    </row>
    <row r="257" spans="1:7" ht="60" x14ac:dyDescent="0.25">
      <c r="A257" s="1">
        <v>43900</v>
      </c>
      <c r="B257" s="4" t="s">
        <v>368</v>
      </c>
      <c r="C257" s="5" t="s">
        <v>20</v>
      </c>
      <c r="D257" s="1" t="s">
        <v>694</v>
      </c>
      <c r="E257" s="1" t="s">
        <v>67</v>
      </c>
      <c r="F257" s="2" t="s">
        <v>26</v>
      </c>
      <c r="G257" s="3" t="s">
        <v>695</v>
      </c>
    </row>
    <row r="258" spans="1:7" ht="45" x14ac:dyDescent="0.25">
      <c r="A258" s="1">
        <v>44160</v>
      </c>
      <c r="B258" s="4" t="s">
        <v>371</v>
      </c>
      <c r="C258" s="5" t="s">
        <v>20</v>
      </c>
      <c r="D258" s="1" t="s">
        <v>694</v>
      </c>
      <c r="E258" s="1" t="s">
        <v>25</v>
      </c>
      <c r="F258" s="2" t="s">
        <v>80</v>
      </c>
      <c r="G258" s="3" t="s">
        <v>696</v>
      </c>
    </row>
    <row r="259" spans="1:7" ht="45" x14ac:dyDescent="0.25">
      <c r="A259" s="1">
        <v>44541</v>
      </c>
      <c r="B259" s="4" t="s">
        <v>386</v>
      </c>
      <c r="C259" s="5" t="s">
        <v>15</v>
      </c>
      <c r="D259" s="5" t="s">
        <v>694</v>
      </c>
      <c r="E259" s="1" t="s">
        <v>32</v>
      </c>
      <c r="F259" s="2" t="s">
        <v>17</v>
      </c>
      <c r="G259" s="3" t="s">
        <v>697</v>
      </c>
    </row>
    <row r="260" spans="1:7" ht="45" x14ac:dyDescent="0.25">
      <c r="A260" s="1">
        <v>44167</v>
      </c>
      <c r="B260" s="4" t="s">
        <v>372</v>
      </c>
      <c r="C260" s="5" t="s">
        <v>20</v>
      </c>
      <c r="D260" s="1" t="s">
        <v>694</v>
      </c>
      <c r="E260" s="1" t="s">
        <v>47</v>
      </c>
      <c r="F260" s="2" t="s">
        <v>28</v>
      </c>
      <c r="G260" s="3" t="s">
        <v>698</v>
      </c>
    </row>
    <row r="261" spans="1:7" ht="60" x14ac:dyDescent="0.25">
      <c r="A261" s="1">
        <v>44537</v>
      </c>
      <c r="B261" s="4" t="s">
        <v>385</v>
      </c>
      <c r="C261" s="5" t="s">
        <v>8</v>
      </c>
      <c r="D261" s="5" t="s">
        <v>694</v>
      </c>
      <c r="E261" s="1" t="s">
        <v>60</v>
      </c>
      <c r="F261" s="2" t="s">
        <v>28</v>
      </c>
      <c r="G261" s="3" t="s">
        <v>699</v>
      </c>
    </row>
    <row r="262" spans="1:7" ht="60" x14ac:dyDescent="0.25">
      <c r="A262" s="1">
        <v>43011</v>
      </c>
      <c r="B262" s="4" t="s">
        <v>325</v>
      </c>
      <c r="C262" s="5" t="s">
        <v>20</v>
      </c>
      <c r="D262" s="1" t="s">
        <v>694</v>
      </c>
      <c r="E262" s="1" t="s">
        <v>10</v>
      </c>
      <c r="F262" s="1" t="s">
        <v>26</v>
      </c>
      <c r="G262" s="3" t="s">
        <v>700</v>
      </c>
    </row>
    <row r="263" spans="1:7" ht="30" x14ac:dyDescent="0.25">
      <c r="A263">
        <v>43012</v>
      </c>
      <c r="B263" s="4" t="s">
        <v>326</v>
      </c>
      <c r="C263" s="5" t="s">
        <v>15</v>
      </c>
      <c r="D263" s="2" t="s">
        <v>694</v>
      </c>
      <c r="E263" t="s">
        <v>10</v>
      </c>
      <c r="F263" s="5" t="s">
        <v>26</v>
      </c>
      <c r="G263" s="9" t="s">
        <v>701</v>
      </c>
    </row>
    <row r="264" spans="1:7" ht="60" x14ac:dyDescent="0.25">
      <c r="A264" s="1">
        <v>43013</v>
      </c>
      <c r="B264" s="4" t="s">
        <v>327</v>
      </c>
      <c r="C264" s="5" t="s">
        <v>8</v>
      </c>
      <c r="D264" s="5" t="s">
        <v>694</v>
      </c>
      <c r="E264" s="1" t="s">
        <v>10</v>
      </c>
      <c r="F264" t="s">
        <v>38</v>
      </c>
      <c r="G264" s="3" t="s">
        <v>702</v>
      </c>
    </row>
    <row r="265" spans="1:7" ht="30" x14ac:dyDescent="0.25">
      <c r="A265">
        <v>43014</v>
      </c>
      <c r="B265" s="4" t="s">
        <v>328</v>
      </c>
      <c r="C265" s="5" t="s">
        <v>8</v>
      </c>
      <c r="D265" s="8" t="s">
        <v>694</v>
      </c>
      <c r="E265" t="s">
        <v>10</v>
      </c>
      <c r="F265" t="s">
        <v>38</v>
      </c>
      <c r="G265" s="9" t="s">
        <v>703</v>
      </c>
    </row>
    <row r="266" spans="1:7" ht="45" x14ac:dyDescent="0.25">
      <c r="A266" s="1">
        <v>43016</v>
      </c>
      <c r="B266" s="4" t="s">
        <v>329</v>
      </c>
      <c r="C266" s="5" t="s">
        <v>8</v>
      </c>
      <c r="D266" s="5" t="s">
        <v>694</v>
      </c>
      <c r="E266" s="1" t="s">
        <v>10</v>
      </c>
      <c r="F266" s="5" t="s">
        <v>28</v>
      </c>
      <c r="G266" s="3" t="s">
        <v>704</v>
      </c>
    </row>
    <row r="267" spans="1:7" ht="75" x14ac:dyDescent="0.25">
      <c r="A267" s="1">
        <v>43073</v>
      </c>
      <c r="B267" s="4" t="s">
        <v>330</v>
      </c>
      <c r="C267" s="5" t="s">
        <v>8</v>
      </c>
      <c r="D267" s="5" t="s">
        <v>694</v>
      </c>
      <c r="E267" s="1" t="s">
        <v>70</v>
      </c>
      <c r="F267" s="5" t="s">
        <v>17</v>
      </c>
      <c r="G267" s="3" t="s">
        <v>705</v>
      </c>
    </row>
    <row r="268" spans="1:7" ht="60" x14ac:dyDescent="0.25">
      <c r="A268">
        <v>35249</v>
      </c>
      <c r="B268" s="4" t="s">
        <v>248</v>
      </c>
      <c r="C268" s="5" t="s">
        <v>8</v>
      </c>
      <c r="D268" s="2" t="s">
        <v>706</v>
      </c>
      <c r="E268" t="s">
        <v>171</v>
      </c>
      <c r="F268" s="5" t="s">
        <v>28</v>
      </c>
      <c r="G268" s="18" t="s">
        <v>707</v>
      </c>
    </row>
    <row r="269" spans="1:7" ht="90" x14ac:dyDescent="0.25">
      <c r="A269" s="1">
        <v>35282</v>
      </c>
      <c r="B269" s="4" t="s">
        <v>251</v>
      </c>
      <c r="C269" s="5" t="s">
        <v>20</v>
      </c>
      <c r="D269" s="1" t="s">
        <v>706</v>
      </c>
      <c r="E269" s="1" t="s">
        <v>60</v>
      </c>
      <c r="F269" s="5" t="s">
        <v>80</v>
      </c>
      <c r="G269" s="3" t="s">
        <v>708</v>
      </c>
    </row>
    <row r="270" spans="1:7" ht="75" x14ac:dyDescent="0.25">
      <c r="A270" s="1">
        <v>35283</v>
      </c>
      <c r="B270" s="4" t="s">
        <v>252</v>
      </c>
      <c r="C270" s="5" t="s">
        <v>20</v>
      </c>
      <c r="D270" s="1" t="s">
        <v>706</v>
      </c>
      <c r="E270" s="1" t="s">
        <v>60</v>
      </c>
      <c r="F270" s="5" t="s">
        <v>13</v>
      </c>
      <c r="G270" s="3" t="s">
        <v>709</v>
      </c>
    </row>
    <row r="271" spans="1:7" ht="75" x14ac:dyDescent="0.25">
      <c r="A271" s="1">
        <v>35285</v>
      </c>
      <c r="B271" s="4" t="s">
        <v>253</v>
      </c>
      <c r="C271" s="5" t="s">
        <v>20</v>
      </c>
      <c r="D271" s="1" t="s">
        <v>706</v>
      </c>
      <c r="E271" s="1" t="s">
        <v>60</v>
      </c>
      <c r="F271" s="5" t="s">
        <v>17</v>
      </c>
      <c r="G271" s="3" t="s">
        <v>710</v>
      </c>
    </row>
    <row r="272" spans="1:7" ht="75" x14ac:dyDescent="0.25">
      <c r="A272">
        <v>35275</v>
      </c>
      <c r="B272" s="4" t="s">
        <v>249</v>
      </c>
      <c r="C272" s="5" t="s">
        <v>8</v>
      </c>
      <c r="D272" s="2" t="s">
        <v>706</v>
      </c>
      <c r="E272" t="s">
        <v>10</v>
      </c>
      <c r="F272" s="5" t="s">
        <v>13</v>
      </c>
      <c r="G272" s="18" t="s">
        <v>711</v>
      </c>
    </row>
    <row r="273" spans="1:7" ht="75" x14ac:dyDescent="0.25">
      <c r="A273" s="1">
        <v>35278</v>
      </c>
      <c r="B273" s="4" t="s">
        <v>250</v>
      </c>
      <c r="C273" s="5" t="s">
        <v>8</v>
      </c>
      <c r="D273" s="2" t="s">
        <v>706</v>
      </c>
      <c r="E273" s="1" t="s">
        <v>10</v>
      </c>
      <c r="F273" s="5" t="s">
        <v>28</v>
      </c>
      <c r="G273" s="3" t="s">
        <v>712</v>
      </c>
    </row>
    <row r="274" spans="1:7" ht="60" x14ac:dyDescent="0.25">
      <c r="A274" s="1">
        <v>44020</v>
      </c>
      <c r="B274" s="4" t="s">
        <v>370</v>
      </c>
      <c r="C274" s="5" t="s">
        <v>20</v>
      </c>
      <c r="D274" s="1" t="s">
        <v>713</v>
      </c>
      <c r="E274" s="1" t="s">
        <v>23</v>
      </c>
      <c r="F274" s="2" t="s">
        <v>13</v>
      </c>
      <c r="G274" s="3" t="s">
        <v>714</v>
      </c>
    </row>
    <row r="275" spans="1:7" ht="30" x14ac:dyDescent="0.25">
      <c r="A275" s="26">
        <v>42364</v>
      </c>
      <c r="B275" s="4" t="s">
        <v>404</v>
      </c>
      <c r="C275" s="25" t="s">
        <v>388</v>
      </c>
      <c r="D275" t="s">
        <v>405</v>
      </c>
      <c r="E275" s="1" t="s">
        <v>58</v>
      </c>
      <c r="F275" t="s">
        <v>17</v>
      </c>
      <c r="G275" s="3" t="s">
        <v>406</v>
      </c>
    </row>
    <row r="276" spans="1:7" ht="90" x14ac:dyDescent="0.25">
      <c r="A276" s="1">
        <v>42351</v>
      </c>
      <c r="B276" s="4" t="s">
        <v>322</v>
      </c>
      <c r="C276" s="5" t="s">
        <v>20</v>
      </c>
      <c r="D276" s="1" t="s">
        <v>405</v>
      </c>
      <c r="E276" s="1" t="s">
        <v>67</v>
      </c>
      <c r="F276" s="1" t="s">
        <v>17</v>
      </c>
      <c r="G276" s="3" t="s">
        <v>715</v>
      </c>
    </row>
    <row r="277" spans="1:7" ht="75" x14ac:dyDescent="0.25">
      <c r="A277" s="1">
        <v>42334</v>
      </c>
      <c r="B277" s="4" t="s">
        <v>320</v>
      </c>
      <c r="C277" s="5" t="s">
        <v>20</v>
      </c>
      <c r="D277" s="1" t="s">
        <v>405</v>
      </c>
      <c r="E277" s="1" t="s">
        <v>266</v>
      </c>
      <c r="F277" t="s">
        <v>38</v>
      </c>
      <c r="G277" s="3" t="s">
        <v>716</v>
      </c>
    </row>
    <row r="278" spans="1:7" ht="75" x14ac:dyDescent="0.25">
      <c r="A278" s="1">
        <v>42340</v>
      </c>
      <c r="B278" s="4" t="s">
        <v>321</v>
      </c>
      <c r="C278" s="5" t="s">
        <v>20</v>
      </c>
      <c r="D278" s="1" t="s">
        <v>405</v>
      </c>
      <c r="E278" s="1" t="s">
        <v>266</v>
      </c>
      <c r="F278" t="s">
        <v>38</v>
      </c>
      <c r="G278" s="3" t="s">
        <v>717</v>
      </c>
    </row>
    <row r="279" spans="1:7" ht="90" x14ac:dyDescent="0.25">
      <c r="A279" s="1">
        <v>42315</v>
      </c>
      <c r="B279" s="4" t="s">
        <v>318</v>
      </c>
      <c r="C279" s="5" t="s">
        <v>15</v>
      </c>
      <c r="D279" s="5" t="s">
        <v>405</v>
      </c>
      <c r="E279" s="1" t="s">
        <v>10</v>
      </c>
      <c r="F279" t="s">
        <v>13</v>
      </c>
      <c r="G279" s="13" t="s">
        <v>718</v>
      </c>
    </row>
    <row r="280" spans="1:7" ht="75" x14ac:dyDescent="0.25">
      <c r="A280" s="1">
        <v>42317</v>
      </c>
      <c r="B280" s="4" t="s">
        <v>319</v>
      </c>
      <c r="C280" s="5" t="s">
        <v>8</v>
      </c>
      <c r="D280" s="5" t="s">
        <v>405</v>
      </c>
      <c r="E280" s="1" t="s">
        <v>10</v>
      </c>
      <c r="F280" t="s">
        <v>38</v>
      </c>
      <c r="G280" s="3" t="s">
        <v>719</v>
      </c>
    </row>
    <row r="281" spans="1:7" ht="45" x14ac:dyDescent="0.25">
      <c r="A281" s="1">
        <v>40539</v>
      </c>
      <c r="B281" s="4" t="s">
        <v>283</v>
      </c>
      <c r="C281" s="5" t="s">
        <v>20</v>
      </c>
      <c r="D281" s="1" t="s">
        <v>720</v>
      </c>
      <c r="E281" s="1" t="s">
        <v>25</v>
      </c>
      <c r="F281" s="5" t="s">
        <v>26</v>
      </c>
      <c r="G281" s="3" t="s">
        <v>721</v>
      </c>
    </row>
    <row r="282" spans="1:7" ht="45" x14ac:dyDescent="0.25">
      <c r="A282" s="1">
        <v>40554</v>
      </c>
      <c r="B282" s="4" t="s">
        <v>284</v>
      </c>
      <c r="C282" s="5" t="s">
        <v>20</v>
      </c>
      <c r="D282" s="1" t="s">
        <v>720</v>
      </c>
      <c r="E282" s="1" t="s">
        <v>47</v>
      </c>
      <c r="F282" s="5" t="s">
        <v>28</v>
      </c>
      <c r="G282" s="3" t="s">
        <v>722</v>
      </c>
    </row>
    <row r="283" spans="1:7" ht="75" x14ac:dyDescent="0.25">
      <c r="A283" s="1">
        <v>40534</v>
      </c>
      <c r="B283" s="4" t="s">
        <v>281</v>
      </c>
      <c r="C283" s="5" t="s">
        <v>20</v>
      </c>
      <c r="D283" s="1" t="s">
        <v>720</v>
      </c>
      <c r="E283" s="1" t="s">
        <v>10</v>
      </c>
      <c r="F283" s="5" t="s">
        <v>28</v>
      </c>
      <c r="G283" s="12" t="s">
        <v>723</v>
      </c>
    </row>
    <row r="284" spans="1:7" ht="75" x14ac:dyDescent="0.25">
      <c r="A284" s="1">
        <v>40536</v>
      </c>
      <c r="B284" s="4" t="s">
        <v>282</v>
      </c>
      <c r="C284" s="5" t="s">
        <v>20</v>
      </c>
      <c r="D284" s="1" t="s">
        <v>720</v>
      </c>
      <c r="E284" s="1" t="s">
        <v>10</v>
      </c>
      <c r="F284" s="5" t="s">
        <v>28</v>
      </c>
      <c r="G284" s="12" t="s">
        <v>724</v>
      </c>
    </row>
    <row r="285" spans="1:7" ht="75" x14ac:dyDescent="0.25">
      <c r="A285" s="14">
        <v>40577</v>
      </c>
      <c r="B285" s="4" t="s">
        <v>285</v>
      </c>
      <c r="C285" s="5" t="s">
        <v>8</v>
      </c>
      <c r="D285" s="14" t="s">
        <v>720</v>
      </c>
      <c r="E285" s="14" t="s">
        <v>16</v>
      </c>
      <c r="F285" s="5" t="s">
        <v>17</v>
      </c>
      <c r="G285" s="15" t="s">
        <v>725</v>
      </c>
    </row>
    <row r="286" spans="1:7" ht="45" x14ac:dyDescent="0.25">
      <c r="A286" s="1">
        <v>41555</v>
      </c>
      <c r="B286" s="4" t="s">
        <v>296</v>
      </c>
      <c r="C286" s="5" t="s">
        <v>20</v>
      </c>
      <c r="D286" s="1" t="s">
        <v>726</v>
      </c>
      <c r="E286" s="1" t="s">
        <v>171</v>
      </c>
      <c r="F286" s="5" t="s">
        <v>28</v>
      </c>
      <c r="G286" s="3" t="s">
        <v>727</v>
      </c>
    </row>
    <row r="287" spans="1:7" ht="75" x14ac:dyDescent="0.25">
      <c r="A287" s="1">
        <v>19857</v>
      </c>
      <c r="B287" s="4" t="s">
        <v>149</v>
      </c>
      <c r="C287" s="5" t="s">
        <v>20</v>
      </c>
      <c r="D287" s="1" t="s">
        <v>726</v>
      </c>
      <c r="E287" s="1" t="s">
        <v>10</v>
      </c>
      <c r="F287" s="5" t="s">
        <v>41</v>
      </c>
      <c r="G287" s="3" t="s">
        <v>728</v>
      </c>
    </row>
    <row r="288" spans="1:7" ht="90" x14ac:dyDescent="0.25">
      <c r="A288" s="1">
        <v>19871</v>
      </c>
      <c r="B288" s="4" t="s">
        <v>150</v>
      </c>
      <c r="C288" s="5" t="s">
        <v>20</v>
      </c>
      <c r="D288" s="1" t="s">
        <v>726</v>
      </c>
      <c r="E288" s="1" t="s">
        <v>10</v>
      </c>
      <c r="F288" s="5" t="s">
        <v>41</v>
      </c>
      <c r="G288" s="3" t="s">
        <v>729</v>
      </c>
    </row>
    <row r="289" spans="1:7" ht="60" x14ac:dyDescent="0.25">
      <c r="A289" s="1">
        <v>43533</v>
      </c>
      <c r="B289" s="4" t="s">
        <v>357</v>
      </c>
      <c r="C289" s="5" t="s">
        <v>20</v>
      </c>
      <c r="D289" s="1" t="s">
        <v>730</v>
      </c>
      <c r="E289" s="1" t="s">
        <v>47</v>
      </c>
      <c r="F289" s="5" t="s">
        <v>28</v>
      </c>
      <c r="G289" s="3" t="s">
        <v>731</v>
      </c>
    </row>
    <row r="290" spans="1:7" x14ac:dyDescent="0.25">
      <c r="A290" s="24">
        <v>1922</v>
      </c>
      <c r="B290" s="4" t="s">
        <v>387</v>
      </c>
      <c r="C290" s="25" t="s">
        <v>388</v>
      </c>
      <c r="D290" t="s">
        <v>389</v>
      </c>
      <c r="E290" t="s">
        <v>25</v>
      </c>
      <c r="F290" t="s">
        <v>41</v>
      </c>
      <c r="G290" s="3" t="s">
        <v>390</v>
      </c>
    </row>
    <row r="291" spans="1:7" x14ac:dyDescent="0.25">
      <c r="A291" s="1">
        <v>2411</v>
      </c>
      <c r="B291" s="4" t="s">
        <v>30</v>
      </c>
      <c r="C291" s="5" t="s">
        <v>15</v>
      </c>
      <c r="D291" s="1" t="s">
        <v>31</v>
      </c>
      <c r="E291" s="1" t="s">
        <v>32</v>
      </c>
      <c r="F291" s="2" t="s">
        <v>26</v>
      </c>
      <c r="G291" s="11" t="s">
        <v>33</v>
      </c>
    </row>
    <row r="292" spans="1:7" ht="45" x14ac:dyDescent="0.25">
      <c r="A292" s="1">
        <v>2433</v>
      </c>
      <c r="B292" s="4" t="s">
        <v>35</v>
      </c>
      <c r="C292" s="5" t="s">
        <v>8</v>
      </c>
      <c r="D292" s="1" t="s">
        <v>31</v>
      </c>
      <c r="E292" s="1" t="s">
        <v>10</v>
      </c>
      <c r="F292" s="5" t="s">
        <v>28</v>
      </c>
      <c r="G292" s="12" t="s">
        <v>36</v>
      </c>
    </row>
    <row r="293" spans="1:7" x14ac:dyDescent="0.25">
      <c r="A293" s="1">
        <v>2412</v>
      </c>
      <c r="B293" s="4" t="s">
        <v>34</v>
      </c>
      <c r="C293" s="5" t="s">
        <v>15</v>
      </c>
      <c r="D293" s="5" t="s">
        <v>31</v>
      </c>
      <c r="E293" s="1" t="s">
        <v>32</v>
      </c>
      <c r="F293" t="s">
        <v>26</v>
      </c>
      <c r="G293" s="11" t="s">
        <v>732</v>
      </c>
    </row>
    <row r="294" spans="1:7" ht="30" x14ac:dyDescent="0.25">
      <c r="A294" s="1">
        <v>2434</v>
      </c>
      <c r="B294" s="4" t="s">
        <v>37</v>
      </c>
      <c r="C294" s="5" t="s">
        <v>8</v>
      </c>
      <c r="D294" s="5" t="s">
        <v>31</v>
      </c>
      <c r="E294" s="1" t="s">
        <v>10</v>
      </c>
      <c r="F294" t="s">
        <v>38</v>
      </c>
      <c r="G294" s="13" t="s">
        <v>733</v>
      </c>
    </row>
    <row r="295" spans="1:7" ht="30" x14ac:dyDescent="0.25">
      <c r="A295">
        <v>2435</v>
      </c>
      <c r="B295" s="4" t="s">
        <v>39</v>
      </c>
      <c r="C295" s="5" t="s">
        <v>8</v>
      </c>
      <c r="D295" s="2" t="s">
        <v>31</v>
      </c>
      <c r="E295" t="s">
        <v>10</v>
      </c>
      <c r="F295" s="2" t="s">
        <v>28</v>
      </c>
      <c r="G295" s="10" t="s">
        <v>734</v>
      </c>
    </row>
    <row r="296" spans="1:7" ht="45" x14ac:dyDescent="0.25">
      <c r="A296" s="1">
        <v>2454</v>
      </c>
      <c r="B296" s="4" t="s">
        <v>40</v>
      </c>
      <c r="C296" s="5" t="s">
        <v>8</v>
      </c>
      <c r="D296" s="5" t="s">
        <v>31</v>
      </c>
      <c r="E296" s="1" t="s">
        <v>10</v>
      </c>
      <c r="F296" s="5" t="s">
        <v>41</v>
      </c>
      <c r="G296" s="13" t="s">
        <v>735</v>
      </c>
    </row>
    <row r="297" spans="1:7" ht="45" x14ac:dyDescent="0.25">
      <c r="A297" s="1">
        <v>2455</v>
      </c>
      <c r="B297" s="1" t="s">
        <v>42</v>
      </c>
      <c r="C297" s="5" t="s">
        <v>8</v>
      </c>
      <c r="D297" s="5" t="s">
        <v>31</v>
      </c>
      <c r="E297" s="1" t="s">
        <v>10</v>
      </c>
      <c r="F297" s="5" t="s">
        <v>41</v>
      </c>
      <c r="G297" s="13" t="s">
        <v>736</v>
      </c>
    </row>
    <row r="298" spans="1:7" ht="45" x14ac:dyDescent="0.25">
      <c r="A298">
        <v>3672</v>
      </c>
      <c r="B298" s="4" t="s">
        <v>56</v>
      </c>
      <c r="C298" s="5" t="s">
        <v>8</v>
      </c>
      <c r="D298" s="2" t="s">
        <v>31</v>
      </c>
      <c r="E298" t="s">
        <v>10</v>
      </c>
      <c r="F298" s="5" t="s">
        <v>13</v>
      </c>
      <c r="G298" s="10" t="s">
        <v>737</v>
      </c>
    </row>
    <row r="299" spans="1:7" x14ac:dyDescent="0.25">
      <c r="A299">
        <v>42280</v>
      </c>
      <c r="B299" s="4" t="s">
        <v>312</v>
      </c>
      <c r="C299" s="5" t="s">
        <v>15</v>
      </c>
      <c r="D299" s="6" t="s">
        <v>313</v>
      </c>
      <c r="E299" s="6" t="s">
        <v>314</v>
      </c>
      <c r="F299" s="5" t="s">
        <v>17</v>
      </c>
      <c r="G299" s="30" t="s">
        <v>315</v>
      </c>
    </row>
    <row r="300" spans="1:7" ht="45" x14ac:dyDescent="0.25">
      <c r="A300" s="1">
        <v>43424</v>
      </c>
      <c r="B300" s="4" t="s">
        <v>346</v>
      </c>
      <c r="C300" s="5" t="s">
        <v>20</v>
      </c>
      <c r="D300" s="1" t="s">
        <v>738</v>
      </c>
      <c r="E300" s="1" t="s">
        <v>171</v>
      </c>
      <c r="F300" s="5" t="s">
        <v>13</v>
      </c>
      <c r="G300" s="3" t="s">
        <v>739</v>
      </c>
    </row>
    <row r="301" spans="1:7" ht="60" x14ac:dyDescent="0.25">
      <c r="A301" s="1">
        <v>43459</v>
      </c>
      <c r="B301" s="4" t="s">
        <v>354</v>
      </c>
      <c r="C301" s="5" t="s">
        <v>15</v>
      </c>
      <c r="D301" s="14" t="s">
        <v>738</v>
      </c>
      <c r="E301" s="1" t="s">
        <v>67</v>
      </c>
      <c r="F301" s="5" t="s">
        <v>17</v>
      </c>
      <c r="G301" s="3" t="s">
        <v>740</v>
      </c>
    </row>
    <row r="302" spans="1:7" ht="75" x14ac:dyDescent="0.25">
      <c r="A302" s="1">
        <v>43444</v>
      </c>
      <c r="B302" s="4" t="s">
        <v>350</v>
      </c>
      <c r="C302" s="5" t="s">
        <v>20</v>
      </c>
      <c r="D302" s="1" t="s">
        <v>738</v>
      </c>
      <c r="E302" s="1" t="s">
        <v>25</v>
      </c>
      <c r="F302" s="5" t="s">
        <v>28</v>
      </c>
      <c r="G302" s="3" t="s">
        <v>741</v>
      </c>
    </row>
    <row r="303" spans="1:7" ht="105" x14ac:dyDescent="0.25">
      <c r="A303" s="1">
        <v>43427</v>
      </c>
      <c r="B303" s="4" t="s">
        <v>347</v>
      </c>
      <c r="C303" s="5" t="s">
        <v>20</v>
      </c>
      <c r="D303" s="1" t="s">
        <v>738</v>
      </c>
      <c r="E303" s="1" t="s">
        <v>23</v>
      </c>
      <c r="F303" s="5" t="s">
        <v>13</v>
      </c>
      <c r="G303" s="12" t="s">
        <v>742</v>
      </c>
    </row>
    <row r="304" spans="1:7" ht="60" x14ac:dyDescent="0.25">
      <c r="A304" s="1">
        <v>43454</v>
      </c>
      <c r="B304" s="4" t="s">
        <v>351</v>
      </c>
      <c r="C304" s="5" t="s">
        <v>8</v>
      </c>
      <c r="D304" s="14" t="s">
        <v>738</v>
      </c>
      <c r="E304" s="1" t="s">
        <v>32</v>
      </c>
      <c r="F304" s="2" t="s">
        <v>26</v>
      </c>
      <c r="G304" s="3" t="s">
        <v>743</v>
      </c>
    </row>
    <row r="305" spans="1:7" ht="105" x14ac:dyDescent="0.25">
      <c r="A305" s="14">
        <v>43455</v>
      </c>
      <c r="B305" s="4" t="s">
        <v>352</v>
      </c>
      <c r="C305" s="5" t="s">
        <v>15</v>
      </c>
      <c r="D305" s="14" t="s">
        <v>738</v>
      </c>
      <c r="E305" s="14" t="s">
        <v>32</v>
      </c>
      <c r="F305" t="s">
        <v>80</v>
      </c>
      <c r="G305" s="15" t="s">
        <v>744</v>
      </c>
    </row>
    <row r="306" spans="1:7" ht="75" x14ac:dyDescent="0.25">
      <c r="A306" s="1">
        <v>43456</v>
      </c>
      <c r="B306" s="4" t="s">
        <v>353</v>
      </c>
      <c r="C306" s="5" t="s">
        <v>20</v>
      </c>
      <c r="D306" s="1" t="s">
        <v>738</v>
      </c>
      <c r="E306" s="1" t="s">
        <v>32</v>
      </c>
      <c r="F306" t="s">
        <v>80</v>
      </c>
      <c r="G306" s="3" t="s">
        <v>745</v>
      </c>
    </row>
    <row r="307" spans="1:7" ht="60" x14ac:dyDescent="0.25">
      <c r="A307">
        <v>43438</v>
      </c>
      <c r="B307" s="4" t="s">
        <v>348</v>
      </c>
      <c r="C307" s="5" t="s">
        <v>8</v>
      </c>
      <c r="D307" s="2" t="s">
        <v>738</v>
      </c>
      <c r="E307" t="s">
        <v>10</v>
      </c>
      <c r="F307" s="5" t="s">
        <v>28</v>
      </c>
      <c r="G307" s="18" t="s">
        <v>746</v>
      </c>
    </row>
    <row r="308" spans="1:7" ht="75" x14ac:dyDescent="0.25">
      <c r="A308" s="1">
        <v>43441</v>
      </c>
      <c r="B308" s="4" t="s">
        <v>349</v>
      </c>
      <c r="C308" s="5" t="s">
        <v>20</v>
      </c>
      <c r="D308" s="1" t="s">
        <v>738</v>
      </c>
      <c r="E308" s="1" t="s">
        <v>10</v>
      </c>
      <c r="F308" s="5" t="s">
        <v>13</v>
      </c>
      <c r="G308" s="3" t="s">
        <v>747</v>
      </c>
    </row>
    <row r="309" spans="1:7" ht="75" x14ac:dyDescent="0.25">
      <c r="A309" s="1">
        <v>42302</v>
      </c>
      <c r="B309" s="4" t="s">
        <v>316</v>
      </c>
      <c r="C309" s="5" t="s">
        <v>20</v>
      </c>
      <c r="D309" s="1" t="s">
        <v>748</v>
      </c>
      <c r="E309" s="1" t="s">
        <v>317</v>
      </c>
      <c r="F309" s="5" t="s">
        <v>28</v>
      </c>
      <c r="G309" s="3" t="s">
        <v>749</v>
      </c>
    </row>
    <row r="310" spans="1:7" x14ac:dyDescent="0.25">
      <c r="F310" s="1"/>
    </row>
    <row r="311" spans="1:7" x14ac:dyDescent="0.25">
      <c r="F311" s="1"/>
    </row>
    <row r="312" spans="1:7" x14ac:dyDescent="0.25">
      <c r="F312" s="1"/>
    </row>
    <row r="313" spans="1:7" x14ac:dyDescent="0.25">
      <c r="F313" s="1"/>
    </row>
    <row r="314" spans="1:7" x14ac:dyDescent="0.25">
      <c r="F314" s="1"/>
    </row>
    <row r="315" spans="1:7" x14ac:dyDescent="0.25">
      <c r="F315" s="1"/>
    </row>
    <row r="316" spans="1:7" x14ac:dyDescent="0.25">
      <c r="F316" s="1"/>
    </row>
    <row r="317" spans="1:7" x14ac:dyDescent="0.25">
      <c r="F317" s="1"/>
    </row>
    <row r="318" spans="1:7" x14ac:dyDescent="0.25">
      <c r="F318" s="1"/>
    </row>
    <row r="319" spans="1:7" x14ac:dyDescent="0.25">
      <c r="F319" s="1"/>
    </row>
  </sheetData>
  <autoFilter ref="A1:I301" xr:uid="{00000000-0009-0000-0000-000000000000}">
    <sortState ref="A2:G309">
      <sortCondition ref="D1:D301"/>
    </sortState>
  </autoFilter>
  <conditionalFormatting sqref="D311">
    <cfRule type="duplicateValues" dxfId="1" priority="1"/>
  </conditionalFormatting>
  <conditionalFormatting sqref="A1:B1048576">
    <cfRule type="duplicateValues" dxfId="0" priority="2"/>
  </conditionalFormatting>
  <hyperlinks>
    <hyperlink ref="B195" r:id="rId1" xr:uid="{00000000-0004-0000-0000-000000000000}"/>
    <hyperlink ref="B198" r:id="rId2" xr:uid="{00000000-0004-0000-0000-000001000000}"/>
    <hyperlink ref="B197" r:id="rId3" xr:uid="{00000000-0004-0000-0000-000002000000}"/>
    <hyperlink ref="B196" r:id="rId4" xr:uid="{00000000-0004-0000-0000-000003000000}"/>
    <hyperlink ref="B177" r:id="rId5" xr:uid="{00000000-0004-0000-0000-000004000000}"/>
    <hyperlink ref="B176" r:id="rId6" xr:uid="{00000000-0004-0000-0000-000005000000}"/>
    <hyperlink ref="B178" r:id="rId7" xr:uid="{00000000-0004-0000-0000-000006000000}"/>
    <hyperlink ref="B71" r:id="rId8" xr:uid="{00000000-0004-0000-0000-000007000000}"/>
    <hyperlink ref="B291" r:id="rId9" xr:uid="{00000000-0004-0000-0000-000008000000}"/>
    <hyperlink ref="B293" r:id="rId10" xr:uid="{00000000-0004-0000-0000-000009000000}"/>
    <hyperlink ref="B292" r:id="rId11" xr:uid="{00000000-0004-0000-0000-00000A000000}"/>
    <hyperlink ref="B294" r:id="rId12" xr:uid="{00000000-0004-0000-0000-00000B000000}"/>
    <hyperlink ref="B295" r:id="rId13" xr:uid="{00000000-0004-0000-0000-00000C000000}"/>
    <hyperlink ref="B296" r:id="rId14" xr:uid="{00000000-0004-0000-0000-00000D000000}"/>
    <hyperlink ref="B194" r:id="rId15" xr:uid="{00000000-0004-0000-0000-00000E000000}"/>
    <hyperlink ref="B168" r:id="rId16" xr:uid="{00000000-0004-0000-0000-00000F000000}"/>
    <hyperlink ref="B251" r:id="rId17" xr:uid="{00000000-0004-0000-0000-000010000000}"/>
    <hyperlink ref="B15" r:id="rId18" xr:uid="{00000000-0004-0000-0000-000011000000}"/>
    <hyperlink ref="B12" r:id="rId19" xr:uid="{00000000-0004-0000-0000-000012000000}"/>
    <hyperlink ref="B14" r:id="rId20" xr:uid="{00000000-0004-0000-0000-000013000000}"/>
    <hyperlink ref="B13" r:id="rId21" xr:uid="{00000000-0004-0000-0000-000014000000}"/>
    <hyperlink ref="B298" r:id="rId22" xr:uid="{00000000-0004-0000-0000-000015000000}"/>
    <hyperlink ref="B237" r:id="rId23" xr:uid="{00000000-0004-0000-0000-000016000000}"/>
    <hyperlink ref="B228" r:id="rId24" xr:uid="{00000000-0004-0000-0000-000017000000}"/>
    <hyperlink ref="B192" r:id="rId25" xr:uid="{00000000-0004-0000-0000-000018000000}"/>
    <hyperlink ref="B205" r:id="rId26" xr:uid="{00000000-0004-0000-0000-000019000000}"/>
    <hyperlink ref="B83" r:id="rId27" xr:uid="{00000000-0004-0000-0000-00001A000000}"/>
    <hyperlink ref="B225" r:id="rId28" xr:uid="{00000000-0004-0000-0000-00001B000000}"/>
    <hyperlink ref="B222" r:id="rId29" xr:uid="{00000000-0004-0000-0000-00001C000000}"/>
    <hyperlink ref="B84" r:id="rId30" xr:uid="{00000000-0004-0000-0000-00001D000000}"/>
    <hyperlink ref="B238" r:id="rId31" xr:uid="{00000000-0004-0000-0000-00001E000000}"/>
    <hyperlink ref="B85" r:id="rId32" xr:uid="{00000000-0004-0000-0000-00001F000000}"/>
    <hyperlink ref="B86" r:id="rId33" xr:uid="{00000000-0004-0000-0000-000020000000}"/>
    <hyperlink ref="B230" r:id="rId34" xr:uid="{00000000-0004-0000-0000-000021000000}"/>
    <hyperlink ref="B98" r:id="rId35" xr:uid="{00000000-0004-0000-0000-000022000000}"/>
    <hyperlink ref="B206" r:id="rId36" xr:uid="{00000000-0004-0000-0000-000023000000}"/>
    <hyperlink ref="B100" r:id="rId37" xr:uid="{00000000-0004-0000-0000-000024000000}"/>
    <hyperlink ref="B212" r:id="rId38" xr:uid="{00000000-0004-0000-0000-000025000000}"/>
    <hyperlink ref="B99" r:id="rId39" xr:uid="{00000000-0004-0000-0000-000026000000}"/>
    <hyperlink ref="B200" r:id="rId40" xr:uid="{00000000-0004-0000-0000-000027000000}"/>
    <hyperlink ref="B23" r:id="rId41" xr:uid="{00000000-0004-0000-0000-000028000000}"/>
    <hyperlink ref="B80" r:id="rId42" xr:uid="{00000000-0004-0000-0000-000029000000}"/>
    <hyperlink ref="B175" r:id="rId43" xr:uid="{00000000-0004-0000-0000-00002A000000}"/>
    <hyperlink ref="B159" r:id="rId44" xr:uid="{00000000-0004-0000-0000-00002B000000}"/>
    <hyperlink ref="B201" r:id="rId45" xr:uid="{00000000-0004-0000-0000-00002C000000}"/>
    <hyperlink ref="B160" r:id="rId46" xr:uid="{00000000-0004-0000-0000-00002D000000}"/>
    <hyperlink ref="B10" r:id="rId47" xr:uid="{00000000-0004-0000-0000-00002E000000}"/>
    <hyperlink ref="B252" r:id="rId48" xr:uid="{00000000-0004-0000-0000-00002F000000}"/>
    <hyperlink ref="B253" r:id="rId49" xr:uid="{00000000-0004-0000-0000-000030000000}"/>
    <hyperlink ref="B249" r:id="rId50" xr:uid="{00000000-0004-0000-0000-000031000000}"/>
    <hyperlink ref="B250" r:id="rId51" xr:uid="{00000000-0004-0000-0000-000032000000}"/>
    <hyperlink ref="B82" r:id="rId52" xr:uid="{00000000-0004-0000-0000-000033000000}"/>
    <hyperlink ref="B226" r:id="rId53" xr:uid="{00000000-0004-0000-0000-000034000000}"/>
    <hyperlink ref="B239" r:id="rId54" xr:uid="{00000000-0004-0000-0000-000035000000}"/>
    <hyperlink ref="B170" r:id="rId55" xr:uid="{00000000-0004-0000-0000-000036000000}"/>
    <hyperlink ref="B254" r:id="rId56" xr:uid="{00000000-0004-0000-0000-000037000000}"/>
    <hyperlink ref="B255" r:id="rId57" xr:uid="{00000000-0004-0000-0000-000038000000}"/>
    <hyperlink ref="B161" r:id="rId58" xr:uid="{00000000-0004-0000-0000-000039000000}"/>
    <hyperlink ref="B241" r:id="rId59" xr:uid="{00000000-0004-0000-0000-00003A000000}"/>
    <hyperlink ref="B242" r:id="rId60" xr:uid="{00000000-0004-0000-0000-00003B000000}"/>
    <hyperlink ref="B24" r:id="rId61" xr:uid="{00000000-0004-0000-0000-00003C000000}"/>
    <hyperlink ref="B229" r:id="rId62" xr:uid="{00000000-0004-0000-0000-00003D000000}"/>
    <hyperlink ref="B227" r:id="rId63" xr:uid="{00000000-0004-0000-0000-00003E000000}"/>
    <hyperlink ref="B157" r:id="rId64" xr:uid="{00000000-0004-0000-0000-00003F000000}"/>
    <hyperlink ref="B9" r:id="rId65" xr:uid="{00000000-0004-0000-0000-000040000000}"/>
    <hyperlink ref="B96" r:id="rId66" xr:uid="{00000000-0004-0000-0000-000041000000}"/>
    <hyperlink ref="B156" r:id="rId67" xr:uid="{00000000-0004-0000-0000-000042000000}"/>
    <hyperlink ref="B81" r:id="rId68" xr:uid="{00000000-0004-0000-0000-000043000000}"/>
    <hyperlink ref="B221" r:id="rId69" xr:uid="{00000000-0004-0000-0000-000044000000}"/>
    <hyperlink ref="B162" r:id="rId70" xr:uid="{00000000-0004-0000-0000-000045000000}"/>
    <hyperlink ref="B163" r:id="rId71" xr:uid="{00000000-0004-0000-0000-000046000000}"/>
    <hyperlink ref="B164" r:id="rId72" xr:uid="{00000000-0004-0000-0000-000047000000}"/>
    <hyperlink ref="B88" r:id="rId73" xr:uid="{00000000-0004-0000-0000-000048000000}"/>
    <hyperlink ref="B165" r:id="rId74" xr:uid="{00000000-0004-0000-0000-000049000000}"/>
    <hyperlink ref="B169" r:id="rId75" xr:uid="{00000000-0004-0000-0000-00004A000000}"/>
    <hyperlink ref="B89" r:id="rId76" xr:uid="{00000000-0004-0000-0000-00004B000000}"/>
    <hyperlink ref="B90" r:id="rId77" xr:uid="{00000000-0004-0000-0000-00004C000000}"/>
    <hyperlink ref="B60" r:id="rId78" xr:uid="{00000000-0004-0000-0000-00004D000000}"/>
    <hyperlink ref="B87" r:id="rId79" xr:uid="{00000000-0004-0000-0000-00004E000000}"/>
    <hyperlink ref="B158" r:id="rId80" xr:uid="{00000000-0004-0000-0000-00004F000000}"/>
    <hyperlink ref="B7" r:id="rId81" xr:uid="{00000000-0004-0000-0000-000050000000}"/>
    <hyperlink ref="B8" r:id="rId82" xr:uid="{00000000-0004-0000-0000-000051000000}"/>
    <hyperlink ref="B247" r:id="rId83" xr:uid="{00000000-0004-0000-0000-000052000000}"/>
    <hyperlink ref="B166" r:id="rId84" xr:uid="{00000000-0004-0000-0000-000053000000}"/>
    <hyperlink ref="B224" r:id="rId85" xr:uid="{00000000-0004-0000-0000-000054000000}"/>
    <hyperlink ref="B287" r:id="rId86" xr:uid="{00000000-0004-0000-0000-000055000000}"/>
    <hyperlink ref="B288" r:id="rId87" xr:uid="{00000000-0004-0000-0000-000056000000}"/>
    <hyperlink ref="B231" r:id="rId88" xr:uid="{00000000-0004-0000-0000-000057000000}"/>
    <hyperlink ref="B232" r:id="rId89" xr:uid="{00000000-0004-0000-0000-000058000000}"/>
    <hyperlink ref="B233" r:id="rId90" xr:uid="{00000000-0004-0000-0000-000059000000}"/>
    <hyperlink ref="B234" r:id="rId91" xr:uid="{00000000-0004-0000-0000-00005A000000}"/>
    <hyperlink ref="B235" r:id="rId92" xr:uid="{00000000-0004-0000-0000-00005B000000}"/>
    <hyperlink ref="B236" r:id="rId93" xr:uid="{00000000-0004-0000-0000-00005C000000}"/>
    <hyperlink ref="B188" r:id="rId94" xr:uid="{00000000-0004-0000-0000-00005D000000}"/>
    <hyperlink ref="B75" r:id="rId95" xr:uid="{00000000-0004-0000-0000-00005E000000}"/>
    <hyperlink ref="B167" r:id="rId96" xr:uid="{00000000-0004-0000-0000-00005F000000}"/>
    <hyperlink ref="B76" r:id="rId97" xr:uid="{00000000-0004-0000-0000-000060000000}"/>
    <hyperlink ref="B77" r:id="rId98" xr:uid="{00000000-0004-0000-0000-000061000000}"/>
    <hyperlink ref="B6" r:id="rId99" xr:uid="{00000000-0004-0000-0000-000062000000}"/>
    <hyperlink ref="B73" r:id="rId100" xr:uid="{00000000-0004-0000-0000-000063000000}"/>
    <hyperlink ref="B72" r:id="rId101" xr:uid="{00000000-0004-0000-0000-000064000000}"/>
    <hyperlink ref="B124" r:id="rId102" xr:uid="{00000000-0004-0000-0000-000065000000}"/>
    <hyperlink ref="B43" r:id="rId103" xr:uid="{00000000-0004-0000-0000-000066000000}"/>
    <hyperlink ref="B248" r:id="rId104" xr:uid="{00000000-0004-0000-0000-000067000000}"/>
    <hyperlink ref="B153" r:id="rId105" xr:uid="{00000000-0004-0000-0000-000068000000}"/>
    <hyperlink ref="B74" r:id="rId106" xr:uid="{00000000-0004-0000-0000-000069000000}"/>
    <hyperlink ref="B223" r:id="rId107" xr:uid="{00000000-0004-0000-0000-00006A000000}"/>
    <hyperlink ref="B154" r:id="rId108" xr:uid="{00000000-0004-0000-0000-00006B000000}"/>
    <hyperlink ref="B240" r:id="rId109" xr:uid="{00000000-0004-0000-0000-00006C000000}"/>
    <hyperlink ref="B104" r:id="rId110" xr:uid="{00000000-0004-0000-0000-00006D000000}"/>
    <hyperlink ref="B107" r:id="rId111" xr:uid="{00000000-0004-0000-0000-00006E000000}"/>
    <hyperlink ref="B108" r:id="rId112" xr:uid="{00000000-0004-0000-0000-00006F000000}"/>
    <hyperlink ref="B110" r:id="rId113" xr:uid="{00000000-0004-0000-0000-000070000000}"/>
    <hyperlink ref="B111" r:id="rId114" xr:uid="{00000000-0004-0000-0000-000071000000}"/>
    <hyperlink ref="B112" r:id="rId115" xr:uid="{00000000-0004-0000-0000-000072000000}"/>
    <hyperlink ref="B113" r:id="rId116" xr:uid="{00000000-0004-0000-0000-000073000000}"/>
    <hyperlink ref="B114" r:id="rId117" xr:uid="{00000000-0004-0000-0000-000074000000}"/>
    <hyperlink ref="B70" r:id="rId118" xr:uid="{00000000-0004-0000-0000-000075000000}"/>
    <hyperlink ref="B105" r:id="rId119" xr:uid="{00000000-0004-0000-0000-000076000000}"/>
    <hyperlink ref="B180" r:id="rId120" xr:uid="{00000000-0004-0000-0000-000077000000}"/>
    <hyperlink ref="B106" r:id="rId121" xr:uid="{00000000-0004-0000-0000-000078000000}"/>
    <hyperlink ref="B246" r:id="rId122" xr:uid="{00000000-0004-0000-0000-000079000000}"/>
    <hyperlink ref="B245" r:id="rId123" xr:uid="{00000000-0004-0000-0000-00007A000000}"/>
    <hyperlink ref="B220" r:id="rId124" xr:uid="{00000000-0004-0000-0000-00007B000000}"/>
    <hyperlink ref="B5" r:id="rId125" xr:uid="{00000000-0004-0000-0000-00007C000000}"/>
    <hyperlink ref="B27" r:id="rId126" xr:uid="{00000000-0004-0000-0000-00007D000000}"/>
    <hyperlink ref="B26" r:id="rId127" xr:uid="{00000000-0004-0000-0000-00007E000000}"/>
    <hyperlink ref="B109" r:id="rId128" xr:uid="{00000000-0004-0000-0000-00007F000000}"/>
    <hyperlink ref="B189" r:id="rId129" xr:uid="{00000000-0004-0000-0000-000080000000}"/>
    <hyperlink ref="B190" r:id="rId130" xr:uid="{00000000-0004-0000-0000-000081000000}"/>
    <hyperlink ref="B191" r:id="rId131" xr:uid="{00000000-0004-0000-0000-000082000000}"/>
    <hyperlink ref="B57" r:id="rId132" xr:uid="{00000000-0004-0000-0000-000083000000}"/>
    <hyperlink ref="B256" r:id="rId133" xr:uid="{00000000-0004-0000-0000-000084000000}"/>
    <hyperlink ref="B141" r:id="rId134" xr:uid="{00000000-0004-0000-0000-000085000000}"/>
    <hyperlink ref="B171" r:id="rId135" xr:uid="{00000000-0004-0000-0000-000086000000}"/>
    <hyperlink ref="B172" r:id="rId136" xr:uid="{00000000-0004-0000-0000-000087000000}"/>
    <hyperlink ref="B173" r:id="rId137" xr:uid="{00000000-0004-0000-0000-000088000000}"/>
    <hyperlink ref="B174" r:id="rId138" xr:uid="{00000000-0004-0000-0000-000089000000}"/>
    <hyperlink ref="B117" r:id="rId139" xr:uid="{00000000-0004-0000-0000-00008A000000}"/>
    <hyperlink ref="B207" r:id="rId140" xr:uid="{00000000-0004-0000-0000-00008B000000}"/>
    <hyperlink ref="B208" r:id="rId141" xr:uid="{00000000-0004-0000-0000-00008C000000}"/>
    <hyperlink ref="B209" r:id="rId142" xr:uid="{00000000-0004-0000-0000-00008D000000}"/>
    <hyperlink ref="B210" r:id="rId143" xr:uid="{00000000-0004-0000-0000-00008E000000}"/>
    <hyperlink ref="B211" r:id="rId144" xr:uid="{00000000-0004-0000-0000-00008F000000}"/>
    <hyperlink ref="B118" r:id="rId145" xr:uid="{00000000-0004-0000-0000-000090000000}"/>
    <hyperlink ref="B213" r:id="rId146" xr:uid="{00000000-0004-0000-0000-000091000000}"/>
    <hyperlink ref="B214" r:id="rId147" xr:uid="{00000000-0004-0000-0000-000092000000}"/>
    <hyperlink ref="B116" r:id="rId148" xr:uid="{00000000-0004-0000-0000-000093000000}"/>
    <hyperlink ref="B58" r:id="rId149" xr:uid="{00000000-0004-0000-0000-000094000000}"/>
    <hyperlink ref="B28" r:id="rId150" xr:uid="{00000000-0004-0000-0000-000095000000}"/>
    <hyperlink ref="B155" r:id="rId151" xr:uid="{00000000-0004-0000-0000-000096000000}"/>
    <hyperlink ref="B95" r:id="rId152" xr:uid="{00000000-0004-0000-0000-000097000000}"/>
    <hyperlink ref="B122" r:id="rId153" xr:uid="{00000000-0004-0000-0000-000098000000}"/>
    <hyperlink ref="B123" r:id="rId154" xr:uid="{00000000-0004-0000-0000-000099000000}"/>
    <hyperlink ref="B216" r:id="rId155" xr:uid="{00000000-0004-0000-0000-00009A000000}"/>
    <hyperlink ref="B217" r:id="rId156" xr:uid="{00000000-0004-0000-0000-00009B000000}"/>
    <hyperlink ref="B218" r:id="rId157" xr:uid="{00000000-0004-0000-0000-00009C000000}"/>
    <hyperlink ref="B219" r:id="rId158" xr:uid="{00000000-0004-0000-0000-00009D000000}"/>
    <hyperlink ref="B215" r:id="rId159" xr:uid="{00000000-0004-0000-0000-00009E000000}"/>
    <hyperlink ref="B101" r:id="rId160" xr:uid="{00000000-0004-0000-0000-00009F000000}"/>
    <hyperlink ref="B102" r:id="rId161" xr:uid="{00000000-0004-0000-0000-0000A0000000}"/>
    <hyperlink ref="B103" r:id="rId162" xr:uid="{00000000-0004-0000-0000-0000A1000000}"/>
    <hyperlink ref="B79" r:id="rId163" xr:uid="{00000000-0004-0000-0000-0000A2000000}"/>
    <hyperlink ref="B64" r:id="rId164" xr:uid="{00000000-0004-0000-0000-0000A3000000}"/>
    <hyperlink ref="B65" r:id="rId165" xr:uid="{00000000-0004-0000-0000-0000A4000000}"/>
    <hyperlink ref="B66" r:id="rId166" xr:uid="{00000000-0004-0000-0000-0000A5000000}"/>
    <hyperlink ref="B199" r:id="rId167" xr:uid="{00000000-0004-0000-0000-0000A6000000}"/>
    <hyperlink ref="B67" r:id="rId168" xr:uid="{00000000-0004-0000-0000-0000A7000000}"/>
    <hyperlink ref="B115" r:id="rId169" xr:uid="{00000000-0004-0000-0000-0000A8000000}"/>
    <hyperlink ref="B63" r:id="rId170" xr:uid="{00000000-0004-0000-0000-0000A9000000}"/>
    <hyperlink ref="B94" r:id="rId171" xr:uid="{00000000-0004-0000-0000-0000AA000000}"/>
    <hyperlink ref="B78" r:id="rId172" xr:uid="{00000000-0004-0000-0000-0000AB000000}"/>
    <hyperlink ref="B268" r:id="rId173" xr:uid="{00000000-0004-0000-0000-0000AC000000}"/>
    <hyperlink ref="B272" r:id="rId174" xr:uid="{00000000-0004-0000-0000-0000AD000000}"/>
    <hyperlink ref="B273" r:id="rId175" xr:uid="{00000000-0004-0000-0000-0000AE000000}"/>
    <hyperlink ref="B269" r:id="rId176" xr:uid="{00000000-0004-0000-0000-0000AF000000}"/>
    <hyperlink ref="B270" r:id="rId177" xr:uid="{00000000-0004-0000-0000-0000B0000000}"/>
    <hyperlink ref="B271" r:id="rId178" xr:uid="{00000000-0004-0000-0000-0000B1000000}"/>
    <hyperlink ref="B185" r:id="rId179" xr:uid="{00000000-0004-0000-0000-0000B2000000}"/>
    <hyperlink ref="B186" r:id="rId180" xr:uid="{00000000-0004-0000-0000-0000B3000000}"/>
    <hyperlink ref="B187" r:id="rId181" xr:uid="{00000000-0004-0000-0000-0000B4000000}"/>
    <hyperlink ref="B121" r:id="rId182" xr:uid="{00000000-0004-0000-0000-0000B5000000}"/>
    <hyperlink ref="B4" r:id="rId183" xr:uid="{00000000-0004-0000-0000-0000B6000000}"/>
    <hyperlink ref="B2" r:id="rId184" xr:uid="{00000000-0004-0000-0000-0000B7000000}"/>
    <hyperlink ref="B3" r:id="rId185" xr:uid="{00000000-0004-0000-0000-0000B8000000}"/>
    <hyperlink ref="B243" r:id="rId186" xr:uid="{00000000-0004-0000-0000-0000B9000000}"/>
    <hyperlink ref="B244" r:id="rId187" xr:uid="{00000000-0004-0000-0000-0000BA000000}"/>
    <hyperlink ref="B92" r:id="rId188" xr:uid="{00000000-0004-0000-0000-0000BB000000}"/>
    <hyperlink ref="B91" r:id="rId189" xr:uid="{00000000-0004-0000-0000-0000BC000000}"/>
    <hyperlink ref="B93" r:id="rId190" xr:uid="{00000000-0004-0000-0000-0000BD000000}"/>
    <hyperlink ref="B137" r:id="rId191" xr:uid="{00000000-0004-0000-0000-0000BE000000}"/>
    <hyperlink ref="B140" r:id="rId192" xr:uid="{00000000-0004-0000-0000-0000BF000000}"/>
    <hyperlink ref="B136" r:id="rId193" xr:uid="{00000000-0004-0000-0000-0000C0000000}"/>
    <hyperlink ref="B138" r:id="rId194" xr:uid="{00000000-0004-0000-0000-0000C1000000}"/>
    <hyperlink ref="B139" r:id="rId195" xr:uid="{00000000-0004-0000-0000-0000C2000000}"/>
    <hyperlink ref="B152" r:id="rId196" xr:uid="{00000000-0004-0000-0000-0000C3000000}"/>
    <hyperlink ref="B145" r:id="rId197" xr:uid="{00000000-0004-0000-0000-0000C4000000}"/>
    <hyperlink ref="B148" r:id="rId198" xr:uid="{00000000-0004-0000-0000-0000C5000000}"/>
    <hyperlink ref="B149" r:id="rId199" xr:uid="{00000000-0004-0000-0000-0000C6000000}"/>
    <hyperlink ref="B150" r:id="rId200" xr:uid="{00000000-0004-0000-0000-0000C7000000}"/>
    <hyperlink ref="B151" r:id="rId201" xr:uid="{00000000-0004-0000-0000-0000C8000000}"/>
    <hyperlink ref="B146" r:id="rId202" xr:uid="{00000000-0004-0000-0000-0000C9000000}"/>
    <hyperlink ref="B147" r:id="rId203" xr:uid="{00000000-0004-0000-0000-0000CA000000}"/>
    <hyperlink ref="B135" r:id="rId204" xr:uid="{00000000-0004-0000-0000-0000CB000000}"/>
    <hyperlink ref="B283" r:id="rId205" xr:uid="{00000000-0004-0000-0000-0000CC000000}"/>
    <hyperlink ref="B284" r:id="rId206" xr:uid="{00000000-0004-0000-0000-0000CD000000}"/>
    <hyperlink ref="B281" r:id="rId207" xr:uid="{00000000-0004-0000-0000-0000CE000000}"/>
    <hyperlink ref="B282" r:id="rId208" xr:uid="{00000000-0004-0000-0000-0000CF000000}"/>
    <hyperlink ref="B285" r:id="rId209" xr:uid="{00000000-0004-0000-0000-0000D0000000}"/>
    <hyperlink ref="B68" r:id="rId210" xr:uid="{00000000-0004-0000-0000-0000D1000000}"/>
    <hyperlink ref="B120" r:id="rId211" xr:uid="{00000000-0004-0000-0000-0000D2000000}"/>
    <hyperlink ref="B45" r:id="rId212" xr:uid="{00000000-0004-0000-0000-0000D3000000}"/>
    <hyperlink ref="B46" r:id="rId213" xr:uid="{00000000-0004-0000-0000-0000D4000000}"/>
    <hyperlink ref="B47" r:id="rId214" xr:uid="{00000000-0004-0000-0000-0000D5000000}"/>
    <hyperlink ref="B48" r:id="rId215" xr:uid="{00000000-0004-0000-0000-0000D6000000}"/>
    <hyperlink ref="B44" r:id="rId216" xr:uid="{00000000-0004-0000-0000-0000D7000000}"/>
    <hyperlink ref="B202" r:id="rId217" xr:uid="{00000000-0004-0000-0000-0000D8000000}"/>
    <hyperlink ref="B286" r:id="rId218" xr:uid="{00000000-0004-0000-0000-0000D9000000}"/>
    <hyperlink ref="B203" r:id="rId219" xr:uid="{00000000-0004-0000-0000-0000DA000000}"/>
    <hyperlink ref="B35" r:id="rId220" xr:uid="{00000000-0004-0000-0000-0000DB000000}"/>
    <hyperlink ref="B36" r:id="rId221" xr:uid="{00000000-0004-0000-0000-0000DC000000}"/>
    <hyperlink ref="B31" r:id="rId222" xr:uid="{00000000-0004-0000-0000-0000DD000000}"/>
    <hyperlink ref="B32" r:id="rId223" xr:uid="{00000000-0004-0000-0000-0000DE000000}"/>
    <hyperlink ref="B33" r:id="rId224" xr:uid="{00000000-0004-0000-0000-0000DF000000}"/>
    <hyperlink ref="B34" r:id="rId225" xr:uid="{00000000-0004-0000-0000-0000E0000000}"/>
    <hyperlink ref="B37" r:id="rId226" xr:uid="{00000000-0004-0000-0000-0000E1000000}"/>
    <hyperlink ref="B38" r:id="rId227" xr:uid="{00000000-0004-0000-0000-0000E2000000}"/>
    <hyperlink ref="B39" r:id="rId228" xr:uid="{00000000-0004-0000-0000-0000E3000000}"/>
    <hyperlink ref="B40" r:id="rId229" xr:uid="{00000000-0004-0000-0000-0000E4000000}"/>
    <hyperlink ref="B41" r:id="rId230" xr:uid="{00000000-0004-0000-0000-0000E5000000}"/>
    <hyperlink ref="B42" r:id="rId231" xr:uid="{00000000-0004-0000-0000-0000E6000000}"/>
    <hyperlink ref="B29" r:id="rId232" xr:uid="{00000000-0004-0000-0000-0000E7000000}"/>
    <hyperlink ref="B30" r:id="rId233" xr:uid="{00000000-0004-0000-0000-0000E8000000}"/>
    <hyperlink ref="B299" r:id="rId234" xr:uid="{00000000-0004-0000-0000-0000E9000000}"/>
    <hyperlink ref="B309" r:id="rId235" xr:uid="{00000000-0004-0000-0000-0000EA000000}"/>
    <hyperlink ref="B279" r:id="rId236" xr:uid="{00000000-0004-0000-0000-0000EB000000}"/>
    <hyperlink ref="B280" r:id="rId237" xr:uid="{00000000-0004-0000-0000-0000EC000000}"/>
    <hyperlink ref="B277" r:id="rId238" xr:uid="{00000000-0004-0000-0000-0000ED000000}"/>
    <hyperlink ref="B278" r:id="rId239" xr:uid="{00000000-0004-0000-0000-0000EE000000}"/>
    <hyperlink ref="B276" r:id="rId240" xr:uid="{00000000-0004-0000-0000-0000EF000000}"/>
    <hyperlink ref="B179" r:id="rId241" xr:uid="{00000000-0004-0000-0000-0000F0000000}"/>
    <hyperlink ref="B97" r:id="rId242" xr:uid="{00000000-0004-0000-0000-0000F1000000}"/>
    <hyperlink ref="B262" r:id="rId243" xr:uid="{00000000-0004-0000-0000-0000F2000000}"/>
    <hyperlink ref="B263" r:id="rId244" xr:uid="{00000000-0004-0000-0000-0000F3000000}"/>
    <hyperlink ref="B264" r:id="rId245" xr:uid="{00000000-0004-0000-0000-0000F4000000}"/>
    <hyperlink ref="B265" r:id="rId246" xr:uid="{00000000-0004-0000-0000-0000F5000000}"/>
    <hyperlink ref="B266" r:id="rId247" xr:uid="{00000000-0004-0000-0000-0000F6000000}"/>
    <hyperlink ref="B267" r:id="rId248" xr:uid="{00000000-0004-0000-0000-0000F7000000}"/>
    <hyperlink ref="B204" r:id="rId249" xr:uid="{00000000-0004-0000-0000-0000F8000000}"/>
    <hyperlink ref="B132" r:id="rId250" xr:uid="{00000000-0004-0000-0000-0000F9000000}"/>
    <hyperlink ref="B133" r:id="rId251" xr:uid="{00000000-0004-0000-0000-0000FA000000}"/>
    <hyperlink ref="B131" r:id="rId252" xr:uid="{00000000-0004-0000-0000-0000FB000000}"/>
    <hyperlink ref="B182" r:id="rId253" xr:uid="{00000000-0004-0000-0000-0000FC000000}"/>
    <hyperlink ref="B134" r:id="rId254" xr:uid="{00000000-0004-0000-0000-0000FD000000}"/>
    <hyperlink ref="B130" r:id="rId255" xr:uid="{00000000-0004-0000-0000-0000FE000000}"/>
    <hyperlink ref="B129" r:id="rId256" xr:uid="{00000000-0004-0000-0000-0000FF000000}"/>
    <hyperlink ref="B126" r:id="rId257" xr:uid="{00000000-0004-0000-0000-000000010000}"/>
    <hyperlink ref="B127" r:id="rId258" xr:uid="{00000000-0004-0000-0000-000001010000}"/>
    <hyperlink ref="B128" r:id="rId259" xr:uid="{00000000-0004-0000-0000-000002010000}"/>
    <hyperlink ref="B125" r:id="rId260" xr:uid="{00000000-0004-0000-0000-000003010000}"/>
    <hyperlink ref="B181" r:id="rId261" xr:uid="{00000000-0004-0000-0000-000004010000}"/>
    <hyperlink ref="B300" r:id="rId262" xr:uid="{00000000-0004-0000-0000-000005010000}"/>
    <hyperlink ref="B303" r:id="rId263" xr:uid="{00000000-0004-0000-0000-000006010000}"/>
    <hyperlink ref="B307" r:id="rId264" xr:uid="{00000000-0004-0000-0000-000007010000}"/>
    <hyperlink ref="B308" r:id="rId265" xr:uid="{00000000-0004-0000-0000-000008010000}"/>
    <hyperlink ref="B302" r:id="rId266" xr:uid="{00000000-0004-0000-0000-000009010000}"/>
    <hyperlink ref="B304" r:id="rId267" xr:uid="{00000000-0004-0000-0000-00000A010000}"/>
    <hyperlink ref="B305" r:id="rId268" xr:uid="{00000000-0004-0000-0000-00000B010000}"/>
    <hyperlink ref="B306" r:id="rId269" xr:uid="{00000000-0004-0000-0000-00000C010000}"/>
    <hyperlink ref="B301" r:id="rId270" xr:uid="{00000000-0004-0000-0000-00000D010000}"/>
    <hyperlink ref="B183" r:id="rId271" xr:uid="{00000000-0004-0000-0000-00000E010000}"/>
    <hyperlink ref="B69" r:id="rId272" xr:uid="{00000000-0004-0000-0000-00000F010000}"/>
    <hyperlink ref="B289" r:id="rId273" xr:uid="{00000000-0004-0000-0000-000010010000}"/>
    <hyperlink ref="B49" r:id="rId274" xr:uid="{00000000-0004-0000-0000-000011010000}"/>
    <hyperlink ref="B56" r:id="rId275" xr:uid="{00000000-0004-0000-0000-000012010000}"/>
    <hyperlink ref="B142" r:id="rId276" xr:uid="{00000000-0004-0000-0000-000013010000}"/>
    <hyperlink ref="B50" r:id="rId277" xr:uid="{00000000-0004-0000-0000-000014010000}"/>
    <hyperlink ref="B51" r:id="rId278" xr:uid="{00000000-0004-0000-0000-000015010000}"/>
    <hyperlink ref="B53" r:id="rId279" xr:uid="{00000000-0004-0000-0000-000016010000}"/>
    <hyperlink ref="B54" r:id="rId280" xr:uid="{00000000-0004-0000-0000-000017010000}"/>
    <hyperlink ref="B55" r:id="rId281" xr:uid="{00000000-0004-0000-0000-000018010000}"/>
    <hyperlink ref="B52" r:id="rId282" xr:uid="{00000000-0004-0000-0000-000019010000}"/>
    <hyperlink ref="B184" r:id="rId283" xr:uid="{00000000-0004-0000-0000-00001A010000}"/>
    <hyperlink ref="B257" r:id="rId284" xr:uid="{00000000-0004-0000-0000-00001B010000}"/>
    <hyperlink ref="B25" r:id="rId285" xr:uid="{00000000-0004-0000-0000-00001C010000}"/>
    <hyperlink ref="B274" r:id="rId286" xr:uid="{00000000-0004-0000-0000-00001D010000}"/>
    <hyperlink ref="B258" r:id="rId287" xr:uid="{00000000-0004-0000-0000-00001E010000}"/>
    <hyperlink ref="B260" r:id="rId288" xr:uid="{00000000-0004-0000-0000-00001F010000}"/>
    <hyperlink ref="B19" r:id="rId289" xr:uid="{00000000-0004-0000-0000-000020010000}"/>
    <hyperlink ref="B18" r:id="rId290" xr:uid="{00000000-0004-0000-0000-000021010000}"/>
    <hyperlink ref="B16" r:id="rId291" xr:uid="{00000000-0004-0000-0000-000022010000}"/>
    <hyperlink ref="B21" r:id="rId292" xr:uid="{00000000-0004-0000-0000-000023010000}"/>
    <hyperlink ref="B17" r:id="rId293" xr:uid="{00000000-0004-0000-0000-000024010000}"/>
    <hyperlink ref="B22" r:id="rId294" xr:uid="{00000000-0004-0000-0000-000025010000}"/>
    <hyperlink ref="B20" r:id="rId295" xr:uid="{00000000-0004-0000-0000-000026010000}"/>
    <hyperlink ref="B193" r:id="rId296" xr:uid="{00000000-0004-0000-0000-000027010000}"/>
    <hyperlink ref="B59" r:id="rId297" xr:uid="{00000000-0004-0000-0000-000028010000}"/>
    <hyperlink ref="B261" r:id="rId298" xr:uid="{00000000-0004-0000-0000-000029010000}"/>
    <hyperlink ref="B259" r:id="rId299" xr:uid="{00000000-0004-0000-0000-00002A010000}"/>
    <hyperlink ref="B290" r:id="rId300" xr:uid="{00000000-0004-0000-0000-00002B010000}"/>
    <hyperlink ref="B11" r:id="rId301" xr:uid="{00000000-0004-0000-0000-00002C010000}"/>
    <hyperlink ref="B62" r:id="rId302" xr:uid="{00000000-0004-0000-0000-00002D010000}"/>
    <hyperlink ref="B61" r:id="rId303" xr:uid="{00000000-0004-0000-0000-00002E010000}"/>
    <hyperlink ref="B144" r:id="rId304" xr:uid="{00000000-0004-0000-0000-00002F010000}"/>
    <hyperlink ref="B143" r:id="rId305" xr:uid="{00000000-0004-0000-0000-000030010000}"/>
    <hyperlink ref="B119" r:id="rId306" xr:uid="{00000000-0004-0000-0000-000031010000}"/>
    <hyperlink ref="B275" r:id="rId307" xr:uid="{00000000-0004-0000-0000-00003201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1"/>
  <sheetViews>
    <sheetView tabSelected="1" workbookViewId="0">
      <selection activeCell="D19" sqref="D19"/>
    </sheetView>
  </sheetViews>
  <sheetFormatPr defaultRowHeight="15" x14ac:dyDescent="0.25"/>
  <cols>
    <col min="1" max="1" width="53.42578125" customWidth="1"/>
    <col min="2" max="2" width="18.7109375" customWidth="1"/>
  </cols>
  <sheetData>
    <row r="1" spans="1:2" s="33" customFormat="1" x14ac:dyDescent="0.25">
      <c r="A1" s="33" t="s">
        <v>752</v>
      </c>
      <c r="B1" s="33" t="s">
        <v>753</v>
      </c>
    </row>
    <row r="2" spans="1:2" x14ac:dyDescent="0.25">
      <c r="A2" t="s">
        <v>10</v>
      </c>
      <c r="B2" s="1">
        <v>110</v>
      </c>
    </row>
    <row r="3" spans="1:2" x14ac:dyDescent="0.25">
      <c r="A3" t="s">
        <v>411</v>
      </c>
      <c r="B3" s="1">
        <v>35</v>
      </c>
    </row>
    <row r="4" spans="1:2" x14ac:dyDescent="0.25">
      <c r="A4" t="s">
        <v>25</v>
      </c>
      <c r="B4" s="1">
        <v>26</v>
      </c>
    </row>
    <row r="5" spans="1:2" x14ac:dyDescent="0.25">
      <c r="A5" t="s">
        <v>32</v>
      </c>
      <c r="B5" s="1">
        <v>21</v>
      </c>
    </row>
    <row r="6" spans="1:2" x14ac:dyDescent="0.25">
      <c r="A6" t="s">
        <v>47</v>
      </c>
      <c r="B6" s="1">
        <v>15</v>
      </c>
    </row>
    <row r="7" spans="1:2" x14ac:dyDescent="0.25">
      <c r="A7" t="s">
        <v>60</v>
      </c>
      <c r="B7" s="1">
        <v>15</v>
      </c>
    </row>
    <row r="8" spans="1:2" x14ac:dyDescent="0.25">
      <c r="A8" t="s">
        <v>23</v>
      </c>
      <c r="B8" s="1">
        <v>13</v>
      </c>
    </row>
    <row r="9" spans="1:2" x14ac:dyDescent="0.25">
      <c r="A9" t="s">
        <v>105</v>
      </c>
      <c r="B9" s="1">
        <v>10</v>
      </c>
    </row>
    <row r="10" spans="1:2" x14ac:dyDescent="0.25">
      <c r="A10" t="s">
        <v>171</v>
      </c>
      <c r="B10" s="1">
        <v>8</v>
      </c>
    </row>
    <row r="11" spans="1:2" x14ac:dyDescent="0.25">
      <c r="A11" t="s">
        <v>147</v>
      </c>
      <c r="B11" s="1">
        <v>6</v>
      </c>
    </row>
    <row r="12" spans="1:2" x14ac:dyDescent="0.25">
      <c r="A12" t="s">
        <v>73</v>
      </c>
      <c r="B12" s="1">
        <v>6</v>
      </c>
    </row>
    <row r="13" spans="1:2" x14ac:dyDescent="0.25">
      <c r="A13" t="s">
        <v>94</v>
      </c>
      <c r="B13" s="1">
        <v>5</v>
      </c>
    </row>
    <row r="14" spans="1:2" x14ac:dyDescent="0.25">
      <c r="A14" t="s">
        <v>55</v>
      </c>
      <c r="B14" s="1">
        <v>5</v>
      </c>
    </row>
    <row r="15" spans="1:2" x14ac:dyDescent="0.25">
      <c r="A15" t="s">
        <v>266</v>
      </c>
      <c r="B15" s="1">
        <v>4</v>
      </c>
    </row>
    <row r="16" spans="1:2" x14ac:dyDescent="0.25">
      <c r="A16" t="s">
        <v>70</v>
      </c>
      <c r="B16" s="1">
        <v>4</v>
      </c>
    </row>
    <row r="17" spans="1:2" x14ac:dyDescent="0.25">
      <c r="A17" t="s">
        <v>16</v>
      </c>
      <c r="B17" s="1">
        <v>4</v>
      </c>
    </row>
    <row r="18" spans="1:2" x14ac:dyDescent="0.25">
      <c r="A18" t="s">
        <v>58</v>
      </c>
      <c r="B18" s="1">
        <v>3</v>
      </c>
    </row>
    <row r="19" spans="1:2" x14ac:dyDescent="0.25">
      <c r="A19" t="s">
        <v>63</v>
      </c>
      <c r="B19" s="1">
        <v>2</v>
      </c>
    </row>
    <row r="20" spans="1:2" x14ac:dyDescent="0.25">
      <c r="A20" t="s">
        <v>235</v>
      </c>
      <c r="B20" s="1">
        <v>2</v>
      </c>
    </row>
    <row r="21" spans="1:2" x14ac:dyDescent="0.25">
      <c r="A21" t="s">
        <v>225</v>
      </c>
      <c r="B21" s="1">
        <v>2</v>
      </c>
    </row>
    <row r="22" spans="1:2" x14ac:dyDescent="0.25">
      <c r="A22" t="s">
        <v>410</v>
      </c>
      <c r="B22" s="1">
        <v>2</v>
      </c>
    </row>
    <row r="23" spans="1:2" x14ac:dyDescent="0.25">
      <c r="A23" t="s">
        <v>402</v>
      </c>
      <c r="B23" s="1">
        <v>2</v>
      </c>
    </row>
    <row r="24" spans="1:2" x14ac:dyDescent="0.25">
      <c r="A24" t="s">
        <v>92</v>
      </c>
      <c r="B24" s="1">
        <v>1</v>
      </c>
    </row>
    <row r="25" spans="1:2" x14ac:dyDescent="0.25">
      <c r="A25" t="s">
        <v>44</v>
      </c>
      <c r="B25" s="1">
        <v>1</v>
      </c>
    </row>
    <row r="26" spans="1:2" x14ac:dyDescent="0.25">
      <c r="A26" t="s">
        <v>317</v>
      </c>
      <c r="B26" s="1">
        <v>1</v>
      </c>
    </row>
    <row r="27" spans="1:2" x14ac:dyDescent="0.25">
      <c r="A27" t="s">
        <v>314</v>
      </c>
      <c r="B27" s="1">
        <v>1</v>
      </c>
    </row>
    <row r="28" spans="1:2" x14ac:dyDescent="0.25">
      <c r="A28" t="s">
        <v>135</v>
      </c>
      <c r="B28" s="1">
        <v>1</v>
      </c>
    </row>
    <row r="29" spans="1:2" x14ac:dyDescent="0.25">
      <c r="A29" t="s">
        <v>399</v>
      </c>
      <c r="B29" s="1">
        <v>1</v>
      </c>
    </row>
    <row r="30" spans="1:2" x14ac:dyDescent="0.25">
      <c r="A30" t="s">
        <v>205</v>
      </c>
      <c r="B30" s="1">
        <v>1</v>
      </c>
    </row>
    <row r="31" spans="1:2" x14ac:dyDescent="0.25">
      <c r="A31" t="s">
        <v>223</v>
      </c>
      <c r="B31" s="1">
        <v>1</v>
      </c>
    </row>
  </sheetData>
  <sortState ref="A2:B31">
    <sortCondition descending="1" ref="B2:B31"/>
    <sortCondition ref="A2:A31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RSA and Journal search</vt:lpstr>
      <vt:lpstr>Case study total per UoA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Varley-Winter, Olivia</dc:creator>
  <cp:lastModifiedBy>White, Zara</cp:lastModifiedBy>
  <dcterms:created xsi:type="dcterms:W3CDTF">2016-12-19T11:58:24Z</dcterms:created>
  <dcterms:modified xsi:type="dcterms:W3CDTF">2019-07-18T15:55:24Z</dcterms:modified>
</cp:coreProperties>
</file>